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360" yWindow="45" windowWidth="23955" windowHeight="8985" activeTab="4"/>
  </bookViews>
  <sheets>
    <sheet name="summary" sheetId="1" r:id="rId1"/>
    <sheet name="Step1" sheetId="2" r:id="rId2"/>
    <sheet name="Step2" sheetId="3" r:id="rId3"/>
    <sheet name="Step3" sheetId="4" r:id="rId4"/>
    <sheet name="Step4" sheetId="5" r:id="rId5"/>
  </sheets>
  <calcPr calcId="125725"/>
</workbook>
</file>

<file path=xl/calcChain.xml><?xml version="1.0" encoding="utf-8"?>
<calcChain xmlns="http://schemas.openxmlformats.org/spreadsheetml/2006/main">
  <c r="D5" i="5"/>
  <c r="I8"/>
  <c r="J10"/>
  <c r="I10"/>
  <c r="H10"/>
  <c r="G10"/>
  <c r="F10"/>
  <c r="E10"/>
  <c r="D10"/>
  <c r="C10"/>
  <c r="J9"/>
  <c r="I9"/>
  <c r="H9"/>
  <c r="G9"/>
  <c r="F9"/>
  <c r="E9"/>
  <c r="D9"/>
  <c r="C9"/>
  <c r="J8"/>
  <c r="H8"/>
  <c r="G8"/>
  <c r="F8"/>
  <c r="E8"/>
  <c r="D8"/>
  <c r="C8"/>
  <c r="J7"/>
  <c r="I7"/>
  <c r="H7"/>
  <c r="G7"/>
  <c r="F7"/>
  <c r="E7"/>
  <c r="D7"/>
  <c r="C7"/>
  <c r="J6"/>
  <c r="I6"/>
  <c r="H6"/>
  <c r="G6"/>
  <c r="F6"/>
  <c r="E6"/>
  <c r="D6"/>
  <c r="C6"/>
  <c r="J5"/>
  <c r="I5"/>
  <c r="H5"/>
  <c r="G5"/>
  <c r="F5"/>
  <c r="E5"/>
  <c r="C5"/>
  <c r="J4"/>
  <c r="I4"/>
  <c r="H4"/>
  <c r="G4"/>
  <c r="F4"/>
  <c r="E4"/>
  <c r="D4"/>
  <c r="C4"/>
  <c r="J3"/>
  <c r="I3"/>
  <c r="H3"/>
  <c r="G3"/>
  <c r="F3"/>
  <c r="E3"/>
  <c r="D3"/>
  <c r="E11"/>
  <c r="F11" s="1"/>
  <c r="G11" s="1"/>
  <c r="H11" s="1"/>
  <c r="I11" s="1"/>
  <c r="J11" s="1"/>
  <c r="D11"/>
  <c r="K4"/>
  <c r="K5" s="1"/>
  <c r="K6" s="1"/>
  <c r="K7" s="1"/>
  <c r="K8" s="1"/>
  <c r="K9" s="1"/>
  <c r="K10" s="1"/>
  <c r="C3"/>
  <c r="C3" i="4"/>
  <c r="D11"/>
  <c r="E11" s="1"/>
  <c r="F11" s="1"/>
  <c r="G11" s="1"/>
  <c r="H11" s="1"/>
  <c r="I11" s="1"/>
  <c r="J11" s="1"/>
  <c r="K5"/>
  <c r="K6" s="1"/>
  <c r="K7" s="1"/>
  <c r="K8" s="1"/>
  <c r="K9" s="1"/>
  <c r="K10" s="1"/>
  <c r="K4"/>
  <c r="K5" i="3"/>
  <c r="K6" s="1"/>
  <c r="K7" s="1"/>
  <c r="K8" s="1"/>
  <c r="K9" s="1"/>
  <c r="K10" s="1"/>
  <c r="K4"/>
  <c r="E11"/>
  <c r="F11" s="1"/>
  <c r="G11" s="1"/>
  <c r="H11" s="1"/>
  <c r="I11" s="1"/>
  <c r="J11" s="1"/>
  <c r="D11"/>
</calcChain>
</file>

<file path=xl/sharedStrings.xml><?xml version="1.0" encoding="utf-8"?>
<sst xmlns="http://schemas.openxmlformats.org/spreadsheetml/2006/main" count="106" uniqueCount="12">
  <si>
    <t>Risk256.com</t>
  </si>
  <si>
    <t>Quantitative Financial Risk Management</t>
  </si>
  <si>
    <t>Index 1</t>
  </si>
  <si>
    <t>Index 2</t>
  </si>
  <si>
    <t>Index 3</t>
  </si>
  <si>
    <t>Index 4</t>
  </si>
  <si>
    <t>Index 5</t>
  </si>
  <si>
    <t>Index 6</t>
  </si>
  <si>
    <t>Index 7</t>
  </si>
  <si>
    <t>Index 8</t>
  </si>
  <si>
    <t>Data</t>
  </si>
  <si>
    <t>Correlation</t>
  </si>
</sst>
</file>

<file path=xl/styles.xml><?xml version="1.0" encoding="utf-8"?>
<styleSheet xmlns="http://schemas.openxmlformats.org/spreadsheetml/2006/main">
  <fonts count="8">
    <font>
      <sz val="11"/>
      <color theme="1"/>
      <name val="Calibri"/>
      <family val="2"/>
      <scheme val="minor"/>
    </font>
    <font>
      <sz val="11"/>
      <color theme="1"/>
      <name val="Calibri"/>
      <family val="2"/>
      <scheme val="minor"/>
    </font>
    <font>
      <sz val="11"/>
      <color theme="0"/>
      <name val="Calibri"/>
      <family val="2"/>
      <scheme val="minor"/>
    </font>
    <font>
      <sz val="2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sz val="11"/>
      <color theme="0" tint="-0.34998626667073579"/>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tint="-0.499984740745262"/>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3" fillId="0" borderId="0" xfId="0" applyFont="1"/>
    <xf numFmtId="0" fontId="4" fillId="0" borderId="1" xfId="0" applyFont="1" applyBorder="1"/>
    <xf numFmtId="0" fontId="0" fillId="0" borderId="1" xfId="0" applyBorder="1"/>
    <xf numFmtId="10" fontId="0" fillId="0" borderId="0" xfId="1" applyNumberFormat="1" applyFont="1"/>
    <xf numFmtId="0" fontId="0" fillId="0" borderId="2" xfId="0" applyBorder="1"/>
    <xf numFmtId="0" fontId="2" fillId="2" borderId="2" xfId="0" applyFont="1" applyFill="1" applyBorder="1" applyAlignment="1">
      <alignment horizontal="center"/>
    </xf>
    <xf numFmtId="0" fontId="2" fillId="3" borderId="3" xfId="0" applyFont="1" applyFill="1" applyBorder="1" applyAlignment="1"/>
    <xf numFmtId="0" fontId="2" fillId="3" borderId="4" xfId="0" applyFont="1" applyFill="1" applyBorder="1" applyAlignment="1"/>
    <xf numFmtId="0" fontId="2" fillId="3" borderId="5" xfId="0" applyFont="1" applyFill="1" applyBorder="1" applyAlignment="1"/>
    <xf numFmtId="0" fontId="5" fillId="0" borderId="0" xfId="0" applyFont="1"/>
    <xf numFmtId="0" fontId="6" fillId="0" borderId="2" xfId="0" applyFont="1" applyBorder="1"/>
    <xf numFmtId="0" fontId="7" fillId="0" borderId="0" xfId="0" applyFont="1" applyAlignment="1">
      <alignment horizontal="center"/>
    </xf>
    <xf numFmtId="0" fontId="7" fillId="0" borderId="0" xfId="0" applyFont="1" applyAlignment="1">
      <alignment horizontal="left"/>
    </xf>
    <xf numFmtId="9" fontId="0" fillId="0" borderId="2" xfId="1" applyFont="1" applyBorder="1"/>
    <xf numFmtId="9" fontId="0" fillId="4" borderId="2" xfId="1" applyFont="1" applyFill="1" applyBorder="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9526</xdr:rowOff>
    </xdr:from>
    <xdr:to>
      <xdr:col>6</xdr:col>
      <xdr:colOff>400050</xdr:colOff>
      <xdr:row>11</xdr:row>
      <xdr:rowOff>171450</xdr:rowOff>
    </xdr:to>
    <xdr:sp macro="" textlink="">
      <xdr:nvSpPr>
        <xdr:cNvPr id="2" name="TextBox 1"/>
        <xdr:cNvSpPr txBox="1"/>
      </xdr:nvSpPr>
      <xdr:spPr>
        <a:xfrm>
          <a:off x="609600" y="733426"/>
          <a:ext cx="3448050" cy="1685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Directions:</a:t>
          </a:r>
        </a:p>
        <a:p>
          <a:endParaRPr lang="en-US" sz="1100" b="1"/>
        </a:p>
        <a:p>
          <a:r>
            <a:rPr lang="en-US" sz="1100"/>
            <a:t>Go</a:t>
          </a:r>
          <a:r>
            <a:rPr lang="en-US" sz="1100" baseline="0"/>
            <a:t> through each tab, in order, to learn how to build a correlation or covariance matrix in four easy steps (OK, Step 3 is a bit tricky).</a:t>
          </a:r>
        </a:p>
        <a:p>
          <a:endParaRPr lang="en-US" sz="1100" baseline="0"/>
        </a:p>
        <a:p>
          <a:r>
            <a:rPr lang="en-US" sz="1100" baseline="0"/>
            <a:t>In this workbook we have built a correlation matrix. To create a covariance matrix, follow the exact same steps, just change the CORREL function to COVAR in Step3.</a:t>
          </a:r>
        </a:p>
        <a:p>
          <a:endParaRPr lang="en-US" sz="1100" baseline="0"/>
        </a:p>
        <a:p>
          <a:r>
            <a:rPr lang="en-US" sz="1100" baseline="0"/>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409575</xdr:colOff>
      <xdr:row>1</xdr:row>
      <xdr:rowOff>133351</xdr:rowOff>
    </xdr:from>
    <xdr:to>
      <xdr:col>16</xdr:col>
      <xdr:colOff>409575</xdr:colOff>
      <xdr:row>9</xdr:row>
      <xdr:rowOff>9525</xdr:rowOff>
    </xdr:to>
    <xdr:sp macro="" textlink="">
      <xdr:nvSpPr>
        <xdr:cNvPr id="2" name="TextBox 1"/>
        <xdr:cNvSpPr txBox="1"/>
      </xdr:nvSpPr>
      <xdr:spPr>
        <a:xfrm>
          <a:off x="6524625" y="323851"/>
          <a:ext cx="3657600" cy="1400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Step #1:  </a:t>
          </a:r>
        </a:p>
        <a:p>
          <a:endParaRPr lang="en-US" sz="1100"/>
        </a:p>
        <a:p>
          <a:r>
            <a:rPr lang="en-US" sz="1100"/>
            <a:t>Organize your</a:t>
          </a:r>
          <a:r>
            <a:rPr lang="en-US" sz="1100" baseline="0"/>
            <a:t> data in columns and set up an empty correlation matrix directly above the data as shown here. In this example we have 8 data series, and our correlation matrix is an 8x8 grid (not counting the headings).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5</xdr:row>
      <xdr:rowOff>19051</xdr:rowOff>
    </xdr:from>
    <xdr:to>
      <xdr:col>18</xdr:col>
      <xdr:colOff>0</xdr:colOff>
      <xdr:row>12</xdr:row>
      <xdr:rowOff>85725</xdr:rowOff>
    </xdr:to>
    <xdr:sp macro="" textlink="">
      <xdr:nvSpPr>
        <xdr:cNvPr id="2" name="TextBox 1"/>
        <xdr:cNvSpPr txBox="1"/>
      </xdr:nvSpPr>
      <xdr:spPr>
        <a:xfrm>
          <a:off x="7334250" y="971551"/>
          <a:ext cx="3657600" cy="1400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Step #2:  </a:t>
          </a:r>
        </a:p>
        <a:p>
          <a:endParaRPr lang="en-US" sz="1100"/>
        </a:p>
        <a:p>
          <a:r>
            <a:rPr lang="en-US" sz="1100"/>
            <a:t>Add column and row indexes to the</a:t>
          </a:r>
          <a:r>
            <a:rPr lang="en-US" sz="1100" baseline="0"/>
            <a:t> correlation matrix. Start with zero in both cases.</a:t>
          </a:r>
        </a:p>
        <a:p>
          <a:endParaRPr lang="en-US" sz="1100" baseline="0"/>
        </a:p>
        <a:p>
          <a:r>
            <a:rPr lang="en-US" sz="1100" baseline="0"/>
            <a:t>It's not necessary, but I usually use a light font for the indexes. This make them less of a distraction later on.</a:t>
          </a:r>
          <a:endParaRPr lang="en-US" sz="1100"/>
        </a:p>
      </xdr:txBody>
    </xdr:sp>
    <xdr:clientData/>
  </xdr:twoCellAnchor>
  <xdr:twoCellAnchor>
    <xdr:from>
      <xdr:col>10</xdr:col>
      <xdr:colOff>152401</xdr:colOff>
      <xdr:row>6</xdr:row>
      <xdr:rowOff>0</xdr:rowOff>
    </xdr:from>
    <xdr:to>
      <xdr:col>12</xdr:col>
      <xdr:colOff>0</xdr:colOff>
      <xdr:row>8</xdr:row>
      <xdr:rowOff>147638</xdr:rowOff>
    </xdr:to>
    <xdr:cxnSp macro="">
      <xdr:nvCxnSpPr>
        <xdr:cNvPr id="4" name="Straight Arrow Connector 3"/>
        <xdr:cNvCxnSpPr>
          <a:stCxn id="2" idx="1"/>
        </xdr:cNvCxnSpPr>
      </xdr:nvCxnSpPr>
      <xdr:spPr>
        <a:xfrm flipH="1" flipV="1">
          <a:off x="6267451" y="1143000"/>
          <a:ext cx="1066799" cy="52863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xdr:row>
      <xdr:rowOff>180975</xdr:rowOff>
    </xdr:from>
    <xdr:to>
      <xdr:col>12</xdr:col>
      <xdr:colOff>9526</xdr:colOff>
      <xdr:row>10</xdr:row>
      <xdr:rowOff>104775</xdr:rowOff>
    </xdr:to>
    <xdr:cxnSp macro="">
      <xdr:nvCxnSpPr>
        <xdr:cNvPr id="6" name="Straight Arrow Connector 5"/>
        <xdr:cNvCxnSpPr/>
      </xdr:nvCxnSpPr>
      <xdr:spPr>
        <a:xfrm flipH="1">
          <a:off x="5905500" y="1704975"/>
          <a:ext cx="1438276" cy="304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161922</xdr:colOff>
      <xdr:row>0</xdr:row>
      <xdr:rowOff>180975</xdr:rowOff>
    </xdr:from>
    <xdr:to>
      <xdr:col>21</xdr:col>
      <xdr:colOff>133349</xdr:colOff>
      <xdr:row>25</xdr:row>
      <xdr:rowOff>180974</xdr:rowOff>
    </xdr:to>
    <xdr:sp macro="" textlink="">
      <xdr:nvSpPr>
        <xdr:cNvPr id="2" name="TextBox 1"/>
        <xdr:cNvSpPr txBox="1"/>
      </xdr:nvSpPr>
      <xdr:spPr>
        <a:xfrm>
          <a:off x="6457947" y="180975"/>
          <a:ext cx="6067427" cy="476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Step #3:  </a:t>
          </a:r>
        </a:p>
        <a:p>
          <a:endParaRPr lang="en-US" sz="1100"/>
        </a:p>
        <a:p>
          <a:r>
            <a:rPr lang="en-US" sz="1100"/>
            <a:t>In the top-left cell of th</a:t>
          </a:r>
          <a:r>
            <a:rPr lang="en-US" sz="1100" baseline="0"/>
            <a:t>e correlation matrix we need to type our correlation formula using CORREL and OFFSET.</a:t>
          </a:r>
        </a:p>
        <a:p>
          <a:endParaRPr lang="en-US" sz="1100" baseline="0"/>
        </a:p>
        <a:p>
          <a:r>
            <a:rPr lang="en-US" sz="1100" baseline="0"/>
            <a:t>      =CORREL(OFFSET($C$15:$C$146,0,$K3),OFFSET($C$15:$C$146,0,C$11))</a:t>
          </a:r>
        </a:p>
        <a:p>
          <a:endParaRPr lang="en-US" sz="1100" baseline="0"/>
        </a:p>
        <a:p>
          <a:r>
            <a:rPr lang="en-US" sz="1100" baseline="0"/>
            <a:t>This might look a bit complicated, but it's what we need if we are going to do this properly.</a:t>
          </a:r>
        </a:p>
        <a:p>
          <a:endParaRPr lang="en-US" sz="1100" baseline="0"/>
        </a:p>
        <a:p>
          <a:r>
            <a:rPr lang="en-US" sz="1100" baseline="0"/>
            <a:t>CORREL is just Excel's correlation function. The inputs of the correlation function are two arrays. The trick: rather than choosing the cells for the arrays directly, we are using the OFFSET formula.</a:t>
          </a:r>
        </a:p>
        <a:p>
          <a:endParaRPr lang="en-US" sz="1100" baseline="0"/>
        </a:p>
        <a:p>
          <a:r>
            <a:rPr lang="en-US" sz="1100" baseline="0"/>
            <a:t>The OFFSET formula has three arguments. The first is the reference range. In our case, the reference range is the first data series, Index 1 in Column C, $C$15:$C$146. Notice that we have made the reference absolute (the four $s). We want to use the same reference range throughout the matrix (if you don't know the difference between absolute and relative references in Excel, you should look that up now).</a:t>
          </a:r>
        </a:p>
        <a:p>
          <a:endParaRPr lang="en-US" sz="1100" baseline="0"/>
        </a:p>
        <a:p>
          <a:r>
            <a:rPr lang="en-US" sz="1100" baseline="0"/>
            <a:t>The second and third arguments of the OFFSET function are the row and column offsets, respectively. Here, in both cases, we've set the row offset to zero. The column offset simply shifts over the reference range. If the column offset is 2, then OFFSET will return the range two columns to the left of the reference range, which would correspond to Index 3 (Index 1 = 0, Index 2 = 1, Index 3 = 2). As we've entered  it, the first offset is set to the corresponding row index, and the second offset is set  is set to the corresponding column index. In this case, for the first cell, both offsets are zero. Because both OFFSETs are set to zero, they return the reference range itself, Index 1. The first cell is the correlation of Index 1 with itself, which, of course, is 100%. Notice that for the first offset we have fixed the column ($ on K), and for the second we have fixed the row ($ on 11).</a:t>
          </a:r>
          <a:endParaRPr lang="en-US" sz="1100"/>
        </a:p>
      </xdr:txBody>
    </xdr:sp>
    <xdr:clientData/>
  </xdr:twoCellAnchor>
  <xdr:twoCellAnchor>
    <xdr:from>
      <xdr:col>2</xdr:col>
      <xdr:colOff>581030</xdr:colOff>
      <xdr:row>2</xdr:row>
      <xdr:rowOff>152407</xdr:rowOff>
    </xdr:from>
    <xdr:to>
      <xdr:col>11</xdr:col>
      <xdr:colOff>161922</xdr:colOff>
      <xdr:row>13</xdr:row>
      <xdr:rowOff>85725</xdr:rowOff>
    </xdr:to>
    <xdr:cxnSp macro="">
      <xdr:nvCxnSpPr>
        <xdr:cNvPr id="3" name="Straight Arrow Connector 2"/>
        <xdr:cNvCxnSpPr>
          <a:stCxn id="2" idx="1"/>
        </xdr:cNvCxnSpPr>
      </xdr:nvCxnSpPr>
      <xdr:spPr>
        <a:xfrm flipH="1" flipV="1">
          <a:off x="1390655" y="533407"/>
          <a:ext cx="5067292" cy="202881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161923</xdr:colOff>
      <xdr:row>0</xdr:row>
      <xdr:rowOff>180975</xdr:rowOff>
    </xdr:from>
    <xdr:to>
      <xdr:col>19</xdr:col>
      <xdr:colOff>276224</xdr:colOff>
      <xdr:row>20</xdr:row>
      <xdr:rowOff>47625</xdr:rowOff>
    </xdr:to>
    <xdr:sp macro="" textlink="">
      <xdr:nvSpPr>
        <xdr:cNvPr id="2" name="TextBox 1"/>
        <xdr:cNvSpPr txBox="1"/>
      </xdr:nvSpPr>
      <xdr:spPr>
        <a:xfrm>
          <a:off x="6457948" y="180975"/>
          <a:ext cx="4991101" cy="3676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Step #4:  </a:t>
          </a:r>
        </a:p>
        <a:p>
          <a:endParaRPr lang="en-US" sz="1100"/>
        </a:p>
        <a:p>
          <a:r>
            <a:rPr lang="en-US" sz="1100"/>
            <a:t>The rest is easy. Simply copy the formula from the</a:t>
          </a:r>
          <a:r>
            <a:rPr lang="en-US" sz="1100" baseline="0"/>
            <a:t> first cell into the rest of the matrix. Done!</a:t>
          </a:r>
          <a:r>
            <a:rPr lang="en-US"/>
            <a:t> </a:t>
          </a:r>
        </a:p>
        <a:p>
          <a:endParaRPr lang="en-US" sz="1100"/>
        </a:p>
        <a:p>
          <a:r>
            <a:rPr lang="en-US" sz="1100"/>
            <a:t>As we move across</a:t>
          </a:r>
          <a:r>
            <a:rPr lang="en-US" sz="1100" baseline="0"/>
            <a:t> and down the matrix, the OFFSET function works to change which columns are going into the CORREL function. As an example, look at the contents of the highlighted cell, D5.</a:t>
          </a:r>
        </a:p>
        <a:p>
          <a:endParaRPr lang="en-US" sz="1100" baseline="0"/>
        </a:p>
        <a:p>
          <a:r>
            <a:rPr lang="en-US" sz="1100" baseline="0"/>
            <a:t>     </a:t>
          </a:r>
          <a:r>
            <a:rPr lang="en-US" sz="1100"/>
            <a:t>=CORREL(OFFSET($C$15:$C$146,0,$K5),OFFSET($C$15:$C$146,0,D$11))</a:t>
          </a:r>
        </a:p>
        <a:p>
          <a:endParaRPr lang="en-US" sz="1100"/>
        </a:p>
        <a:p>
          <a:r>
            <a:rPr lang="en-US" sz="1100"/>
            <a:t>The column</a:t>
          </a:r>
          <a:r>
            <a:rPr lang="en-US" sz="1100" baseline="0"/>
            <a:t> offset in the first OFFSET function refers to cell K5, the row index, which is equal to 2. OFFSET then return Index 3 (Index 1 = 0, Index 2 = 1, Index 3 = 2, ...). The column offset for the second function refers to cell D11, the column index, which is equal to 1. This OFFSET returns Index 2. The final result is then the correlation of Index 3 with Index 2, just as we wanted.</a:t>
          </a:r>
        </a:p>
        <a:p>
          <a:endParaRPr lang="en-US" sz="1100" baseline="0"/>
        </a:p>
        <a:p>
          <a:r>
            <a:rPr lang="en-US" sz="1100" baseline="0"/>
            <a:t>In the case of the correlation matrix, one easy way to check for mistakes is to check that all of the diagonal elements are 100%.</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U2"/>
  <sheetViews>
    <sheetView showGridLines="0" workbookViewId="0">
      <selection activeCell="I10" sqref="I10"/>
    </sheetView>
  </sheetViews>
  <sheetFormatPr defaultRowHeight="15"/>
  <sheetData>
    <row r="1" spans="1:21" ht="26.25">
      <c r="A1" s="1" t="s">
        <v>0</v>
      </c>
    </row>
    <row r="2" spans="1:21" ht="15.75">
      <c r="A2" s="2" t="s">
        <v>1</v>
      </c>
      <c r="B2" s="3"/>
      <c r="C2" s="3"/>
      <c r="D2" s="3"/>
      <c r="E2" s="3"/>
      <c r="F2" s="3"/>
      <c r="G2" s="3"/>
      <c r="H2" s="3"/>
      <c r="I2" s="3"/>
      <c r="J2" s="3"/>
      <c r="K2" s="3"/>
      <c r="L2" s="3"/>
      <c r="M2" s="3"/>
      <c r="N2" s="3"/>
      <c r="O2" s="3"/>
      <c r="P2" s="3"/>
      <c r="Q2" s="3"/>
      <c r="R2" s="3"/>
      <c r="S2" s="3"/>
      <c r="T2" s="3"/>
      <c r="U2" s="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J146"/>
  <sheetViews>
    <sheetView showGridLines="0" workbookViewId="0">
      <selection activeCell="N13" sqref="N13"/>
    </sheetView>
  </sheetViews>
  <sheetFormatPr defaultRowHeight="15"/>
  <cols>
    <col min="1" max="1" width="2.7109375" customWidth="1"/>
    <col min="2" max="2" width="9.42578125" customWidth="1"/>
  </cols>
  <sheetData>
    <row r="1" spans="2:10">
      <c r="B1" s="10"/>
    </row>
    <row r="2" spans="2:10">
      <c r="B2" s="11" t="s">
        <v>11</v>
      </c>
      <c r="C2" s="6" t="s">
        <v>2</v>
      </c>
      <c r="D2" s="6" t="s">
        <v>3</v>
      </c>
      <c r="E2" s="6" t="s">
        <v>4</v>
      </c>
      <c r="F2" s="6" t="s">
        <v>5</v>
      </c>
      <c r="G2" s="6" t="s">
        <v>6</v>
      </c>
      <c r="H2" s="6" t="s">
        <v>7</v>
      </c>
      <c r="I2" s="6" t="s">
        <v>8</v>
      </c>
      <c r="J2" s="6" t="s">
        <v>9</v>
      </c>
    </row>
    <row r="3" spans="2:10">
      <c r="B3" s="6" t="s">
        <v>2</v>
      </c>
      <c r="C3" s="5"/>
      <c r="D3" s="5"/>
      <c r="E3" s="5"/>
      <c r="F3" s="5"/>
      <c r="G3" s="5"/>
      <c r="H3" s="5"/>
      <c r="I3" s="5"/>
      <c r="J3" s="5"/>
    </row>
    <row r="4" spans="2:10">
      <c r="B4" s="6" t="s">
        <v>3</v>
      </c>
      <c r="C4" s="5"/>
      <c r="D4" s="5"/>
      <c r="E4" s="5"/>
      <c r="F4" s="5"/>
      <c r="G4" s="5"/>
      <c r="H4" s="5"/>
      <c r="I4" s="5"/>
      <c r="J4" s="5"/>
    </row>
    <row r="5" spans="2:10">
      <c r="B5" s="6" t="s">
        <v>4</v>
      </c>
      <c r="C5" s="5"/>
      <c r="D5" s="5"/>
      <c r="E5" s="5"/>
      <c r="F5" s="5"/>
      <c r="G5" s="5"/>
      <c r="H5" s="5"/>
      <c r="I5" s="5"/>
      <c r="J5" s="5"/>
    </row>
    <row r="6" spans="2:10">
      <c r="B6" s="6" t="s">
        <v>5</v>
      </c>
      <c r="C6" s="5"/>
      <c r="D6" s="5"/>
      <c r="E6" s="5"/>
      <c r="F6" s="5"/>
      <c r="G6" s="5"/>
      <c r="H6" s="5"/>
      <c r="I6" s="5"/>
      <c r="J6" s="5"/>
    </row>
    <row r="7" spans="2:10">
      <c r="B7" s="6" t="s">
        <v>6</v>
      </c>
      <c r="C7" s="5"/>
      <c r="D7" s="5"/>
      <c r="E7" s="5"/>
      <c r="F7" s="5"/>
      <c r="G7" s="5"/>
      <c r="H7" s="5"/>
      <c r="I7" s="5"/>
      <c r="J7" s="5"/>
    </row>
    <row r="8" spans="2:10">
      <c r="B8" s="6" t="s">
        <v>7</v>
      </c>
      <c r="C8" s="5"/>
      <c r="D8" s="5"/>
      <c r="E8" s="5"/>
      <c r="F8" s="5"/>
      <c r="G8" s="5"/>
      <c r="H8" s="5"/>
      <c r="I8" s="5"/>
      <c r="J8" s="5"/>
    </row>
    <row r="9" spans="2:10">
      <c r="B9" s="6" t="s">
        <v>8</v>
      </c>
      <c r="C9" s="5"/>
      <c r="D9" s="5"/>
      <c r="E9" s="5"/>
      <c r="F9" s="5"/>
      <c r="G9" s="5"/>
      <c r="H9" s="5"/>
      <c r="I9" s="5"/>
      <c r="J9" s="5"/>
    </row>
    <row r="10" spans="2:10">
      <c r="B10" s="6" t="s">
        <v>9</v>
      </c>
      <c r="C10" s="5"/>
      <c r="D10" s="5"/>
      <c r="E10" s="5"/>
      <c r="F10" s="5"/>
      <c r="G10" s="5"/>
      <c r="H10" s="5"/>
      <c r="I10" s="5"/>
      <c r="J10" s="5"/>
    </row>
    <row r="13" spans="2:10">
      <c r="C13" s="7" t="s">
        <v>10</v>
      </c>
      <c r="D13" s="8"/>
      <c r="E13" s="8"/>
      <c r="F13" s="8"/>
      <c r="G13" s="8"/>
      <c r="H13" s="8"/>
      <c r="I13" s="8"/>
      <c r="J13" s="9"/>
    </row>
    <row r="14" spans="2:10">
      <c r="C14" s="6" t="s">
        <v>2</v>
      </c>
      <c r="D14" s="6" t="s">
        <v>3</v>
      </c>
      <c r="E14" s="6" t="s">
        <v>4</v>
      </c>
      <c r="F14" s="6" t="s">
        <v>5</v>
      </c>
      <c r="G14" s="6" t="s">
        <v>6</v>
      </c>
      <c r="H14" s="6" t="s">
        <v>7</v>
      </c>
      <c r="I14" s="6" t="s">
        <v>8</v>
      </c>
      <c r="J14" s="6" t="s">
        <v>9</v>
      </c>
    </row>
    <row r="15" spans="2:10">
      <c r="C15" s="4">
        <v>-5.2244822952783904E-2</v>
      </c>
      <c r="D15" s="4">
        <v>-3.7867198539208613E-2</v>
      </c>
      <c r="E15" s="4">
        <v>7.974065121277428E-3</v>
      </c>
      <c r="F15" s="4">
        <v>-4.5890078212756591E-2</v>
      </c>
      <c r="G15" s="4">
        <v>-0.10035158124028658</v>
      </c>
      <c r="H15" s="4">
        <v>-1.7767947461060592E-2</v>
      </c>
      <c r="I15" s="4">
        <v>3.1471088715316321E-2</v>
      </c>
      <c r="J15" s="4">
        <v>-8.8057141532472988E-2</v>
      </c>
    </row>
    <row r="16" spans="2:10">
      <c r="C16" s="4">
        <v>-2.0313062610448358E-2</v>
      </c>
      <c r="D16" s="4">
        <v>0.17831734140983632</v>
      </c>
      <c r="E16" s="4">
        <v>7.3613726708049207E-2</v>
      </c>
      <c r="F16" s="4">
        <v>0.10105580290686467</v>
      </c>
      <c r="G16" s="4">
        <v>-5.7435103612930296E-3</v>
      </c>
      <c r="H16" s="4">
        <v>0.11184872585666521</v>
      </c>
      <c r="I16" s="4">
        <v>2.1257929122990484E-2</v>
      </c>
      <c r="J16" s="4">
        <v>0.10020675743045007</v>
      </c>
    </row>
    <row r="17" spans="3:10">
      <c r="C17" s="4">
        <v>9.2323812122223556E-2</v>
      </c>
      <c r="D17" s="4">
        <v>3.021656859244172E-2</v>
      </c>
      <c r="E17" s="4">
        <v>3.5869929689011024E-2</v>
      </c>
      <c r="F17" s="4">
        <v>1.2831638736364299E-2</v>
      </c>
      <c r="G17" s="4">
        <v>4.8174164828622461E-2</v>
      </c>
      <c r="H17" s="4">
        <v>-5.9249947341508949E-3</v>
      </c>
      <c r="I17" s="4">
        <v>1.875139936266397E-2</v>
      </c>
      <c r="J17" s="4">
        <v>1.3714938319702073E-2</v>
      </c>
    </row>
    <row r="18" spans="3:10">
      <c r="C18" s="4">
        <v>-3.1279977258077872E-2</v>
      </c>
      <c r="D18" s="4">
        <v>-0.15319536405913112</v>
      </c>
      <c r="E18" s="4">
        <v>-1.220429820886553E-2</v>
      </c>
      <c r="F18" s="4">
        <v>1.0309467347327409E-2</v>
      </c>
      <c r="G18" s="4">
        <v>-3.3078336759042835E-2</v>
      </c>
      <c r="H18" s="4">
        <v>-2.4606162019813024E-2</v>
      </c>
      <c r="I18" s="4">
        <v>-0.1235480435393049</v>
      </c>
      <c r="J18" s="4">
        <v>-0.11476158702588203</v>
      </c>
    </row>
    <row r="19" spans="3:10">
      <c r="C19" s="4">
        <v>-2.2158698229963615E-2</v>
      </c>
      <c r="D19" s="4">
        <v>-0.12672520314658287</v>
      </c>
      <c r="E19" s="4">
        <v>-1.028203213103383E-2</v>
      </c>
      <c r="F19" s="4">
        <v>-1.9622061203079154E-2</v>
      </c>
      <c r="G19" s="4">
        <v>5.0288991193549269E-3</v>
      </c>
      <c r="H19" s="4">
        <v>-4.2005989657418155E-2</v>
      </c>
      <c r="I19" s="4">
        <v>-9.5755651973924813E-2</v>
      </c>
      <c r="J19" s="4">
        <v>-5.329450392816603E-2</v>
      </c>
    </row>
    <row r="20" spans="3:10">
      <c r="C20" s="4">
        <v>2.3651631156730649E-2</v>
      </c>
      <c r="D20" s="4">
        <v>0.12423348436349695</v>
      </c>
      <c r="E20" s="4">
        <v>9.7102878815047478E-2</v>
      </c>
      <c r="F20" s="4">
        <v>-1.0736370605235456E-2</v>
      </c>
      <c r="G20" s="4">
        <v>-7.3548311336903175E-3</v>
      </c>
      <c r="H20" s="4">
        <v>-3.0193871577805308E-2</v>
      </c>
      <c r="I20" s="4">
        <v>6.3951135780683885E-2</v>
      </c>
      <c r="J20" s="4">
        <v>9.3487973659515028E-2</v>
      </c>
    </row>
    <row r="21" spans="3:10">
      <c r="C21" s="4">
        <v>-1.647625326436223E-2</v>
      </c>
      <c r="D21" s="4">
        <v>-4.1898727724564447E-2</v>
      </c>
      <c r="E21" s="4">
        <v>2.0470810593589208E-2</v>
      </c>
      <c r="F21" s="4">
        <v>-4.3922296133718777E-3</v>
      </c>
      <c r="G21" s="4">
        <v>8.2978863880285216E-3</v>
      </c>
      <c r="H21" s="4">
        <v>4.1480673112435112E-2</v>
      </c>
      <c r="I21" s="4">
        <v>-0.10169492549520005</v>
      </c>
      <c r="J21" s="4">
        <v>4.1537321518814278E-2</v>
      </c>
    </row>
    <row r="22" spans="3:10">
      <c r="C22" s="4">
        <v>5.8928157588211842E-2</v>
      </c>
      <c r="D22" s="4">
        <v>0.12197842688648619</v>
      </c>
      <c r="E22" s="4">
        <v>7.776909162951072E-2</v>
      </c>
      <c r="F22" s="4">
        <v>1.0161362718603361E-2</v>
      </c>
      <c r="G22" s="4">
        <v>4.7163211964363565E-2</v>
      </c>
      <c r="H22" s="4">
        <v>3.620511464469013E-3</v>
      </c>
      <c r="I22" s="4">
        <v>6.9608546244532554E-2</v>
      </c>
      <c r="J22" s="4">
        <v>1.5117636975496201E-2</v>
      </c>
    </row>
    <row r="23" spans="3:10">
      <c r="C23" s="4">
        <v>-5.4966292284748544E-2</v>
      </c>
      <c r="D23" s="4">
        <v>-0.13276967807514053</v>
      </c>
      <c r="E23" s="4">
        <v>-8.0502899428219019E-2</v>
      </c>
      <c r="F23" s="4">
        <v>-5.1534151775916644E-2</v>
      </c>
      <c r="G23" s="4">
        <v>-5.8396001188042876E-2</v>
      </c>
      <c r="H23" s="4">
        <v>-5.9717038866211783E-2</v>
      </c>
      <c r="I23" s="4">
        <v>-6.8352300993974088E-2</v>
      </c>
      <c r="J23" s="4">
        <v>-8.8527099727490607E-2</v>
      </c>
    </row>
    <row r="24" spans="3:10">
      <c r="C24" s="4">
        <v>-4.9617849736629414E-3</v>
      </c>
      <c r="D24" s="4">
        <v>-8.4192053373836381E-2</v>
      </c>
      <c r="E24" s="4">
        <v>-7.3798931145522675E-2</v>
      </c>
      <c r="F24" s="4">
        <v>2.8536005470049145E-2</v>
      </c>
      <c r="G24" s="4">
        <v>2.2651487610930273E-2</v>
      </c>
      <c r="H24" s="4">
        <v>4.0266157029432453E-2</v>
      </c>
      <c r="I24" s="4">
        <v>-7.9790420472852869E-2</v>
      </c>
      <c r="J24" s="4">
        <v>-4.9357326786727357E-2</v>
      </c>
    </row>
    <row r="25" spans="3:10">
      <c r="C25" s="4">
        <v>-8.3456133710587313E-2</v>
      </c>
      <c r="D25" s="4">
        <v>-0.26964108006675197</v>
      </c>
      <c r="E25" s="4">
        <v>-8.8869081899685107E-2</v>
      </c>
      <c r="F25" s="4">
        <v>-5.4317268237781657E-2</v>
      </c>
      <c r="G25" s="4">
        <v>-4.7097077871530585E-2</v>
      </c>
      <c r="H25" s="4">
        <v>-0.10494708061421255</v>
      </c>
      <c r="I25" s="4">
        <v>7.4626623953903976E-3</v>
      </c>
      <c r="J25" s="4">
        <v>-6.3106704816249054E-2</v>
      </c>
    </row>
    <row r="26" spans="3:10">
      <c r="C26" s="4">
        <v>4.0451932227232121E-3</v>
      </c>
      <c r="D26" s="4">
        <v>-6.8026154776135203E-2</v>
      </c>
      <c r="E26" s="4">
        <v>1.2820110696561977E-2</v>
      </c>
      <c r="F26" s="4">
        <v>-3.6998851091994533E-3</v>
      </c>
      <c r="G26" s="4">
        <v>1.2988771087967031E-2</v>
      </c>
      <c r="H26" s="4">
        <v>9.5706317153740408E-3</v>
      </c>
      <c r="I26" s="4">
        <v>-6.0707526175935334E-2</v>
      </c>
      <c r="J26" s="4">
        <v>7.6456965966015547E-2</v>
      </c>
    </row>
    <row r="27" spans="3:10">
      <c r="C27" s="4">
        <v>3.4050246450141819E-2</v>
      </c>
      <c r="D27" s="4">
        <v>0.10193834523069759</v>
      </c>
      <c r="E27" s="4">
        <v>4.2532609565546491E-2</v>
      </c>
      <c r="F27" s="4">
        <v>1.5723981469013676E-3</v>
      </c>
      <c r="G27" s="4">
        <v>1.198097398501829E-2</v>
      </c>
      <c r="H27" s="4">
        <v>5.4671839276320994E-2</v>
      </c>
      <c r="I27" s="4">
        <v>4.1883225584107174E-3</v>
      </c>
      <c r="J27" s="4">
        <v>6.4566550565491279E-2</v>
      </c>
    </row>
    <row r="28" spans="3:10">
      <c r="C28" s="4">
        <v>-9.6831090416541171E-2</v>
      </c>
      <c r="D28" s="4">
        <v>-0.30659223270830549</v>
      </c>
      <c r="E28" s="4">
        <v>-0.14313228384851809</v>
      </c>
      <c r="F28" s="4">
        <v>-0.10142351639916758</v>
      </c>
      <c r="G28" s="4">
        <v>-6.2171073009917185E-2</v>
      </c>
      <c r="H28" s="4">
        <v>-9.0330208848240653E-2</v>
      </c>
      <c r="I28" s="4">
        <v>-7.1868892554641378E-2</v>
      </c>
      <c r="J28" s="4">
        <v>-8.5157973947617968E-2</v>
      </c>
    </row>
    <row r="29" spans="3:10">
      <c r="C29" s="4">
        <v>-6.635854393013127E-2</v>
      </c>
      <c r="D29" s="4">
        <v>-0.19307973042331592</v>
      </c>
      <c r="E29" s="4">
        <v>-6.0030643256446123E-2</v>
      </c>
      <c r="F29" s="4">
        <v>-3.1489405441829495E-2</v>
      </c>
      <c r="G29" s="4">
        <v>-4.9215236334577771E-2</v>
      </c>
      <c r="H29" s="4">
        <v>-6.2869017931168489E-2</v>
      </c>
      <c r="I29" s="4">
        <v>8.9757526383700773E-3</v>
      </c>
      <c r="J29" s="4">
        <v>-0.14744181672554688</v>
      </c>
    </row>
    <row r="30" spans="3:10">
      <c r="C30" s="4">
        <v>7.4007010555980454E-2</v>
      </c>
      <c r="D30" s="4">
        <v>0.16482201189898688</v>
      </c>
      <c r="E30" s="4">
        <v>4.3547614181345472E-2</v>
      </c>
      <c r="F30" s="4">
        <v>7.8113083152760387E-2</v>
      </c>
      <c r="G30" s="4">
        <v>5.7461109659092346E-2</v>
      </c>
      <c r="H30" s="4">
        <v>7.1891949002495278E-2</v>
      </c>
      <c r="I30" s="4">
        <v>6.9428581480396212E-2</v>
      </c>
      <c r="J30" s="4">
        <v>4.7846939471960809E-2</v>
      </c>
    </row>
    <row r="31" spans="3:10">
      <c r="C31" s="4">
        <v>5.0772876986084174E-3</v>
      </c>
      <c r="D31" s="4">
        <v>-3.0240003400244873E-2</v>
      </c>
      <c r="E31" s="4">
        <v>2.6725369963578126E-2</v>
      </c>
      <c r="F31" s="4">
        <v>-2.2069321901574453E-2</v>
      </c>
      <c r="G31" s="4">
        <v>-2.904225197150281E-2</v>
      </c>
      <c r="H31" s="4">
        <v>-2.2805738559481151E-2</v>
      </c>
      <c r="I31" s="4">
        <v>-4.9441502384470482E-2</v>
      </c>
      <c r="J31" s="4">
        <v>-1.593606122959848E-2</v>
      </c>
    </row>
    <row r="32" spans="3:10">
      <c r="C32" s="4">
        <v>-2.5321483187023132E-2</v>
      </c>
      <c r="D32" s="4">
        <v>1.6694234676837238E-2</v>
      </c>
      <c r="E32" s="4">
        <v>-5.3543309240805748E-2</v>
      </c>
      <c r="F32" s="4">
        <v>-4.2065451074794966E-2</v>
      </c>
      <c r="G32" s="4">
        <v>-2.6858047878169013E-2</v>
      </c>
      <c r="H32" s="4">
        <v>-1.0652196828917498E-2</v>
      </c>
      <c r="I32" s="4">
        <v>-2.2347609674570092E-2</v>
      </c>
      <c r="J32" s="4">
        <v>-1.0060755556732496E-2</v>
      </c>
    </row>
    <row r="33" spans="3:10">
      <c r="C33" s="4">
        <v>-1.0830890268300843E-2</v>
      </c>
      <c r="D33" s="4">
        <v>-8.347948905072218E-2</v>
      </c>
      <c r="E33" s="4">
        <v>-6.0495295358369058E-3</v>
      </c>
      <c r="F33" s="4">
        <v>-3.6602692659544779E-2</v>
      </c>
      <c r="G33" s="4">
        <v>-2.0302176064069075E-2</v>
      </c>
      <c r="H33" s="4">
        <v>-3.3089782965374417E-2</v>
      </c>
      <c r="I33" s="4">
        <v>-8.9329434116767872E-2</v>
      </c>
      <c r="J33" s="4">
        <v>-5.726030290800959E-2</v>
      </c>
    </row>
    <row r="34" spans="3:10">
      <c r="C34" s="4">
        <v>-6.6255605887467039E-2</v>
      </c>
      <c r="D34" s="4">
        <v>-0.13588199921926125</v>
      </c>
      <c r="E34" s="4">
        <v>-3.8505881362191678E-2</v>
      </c>
      <c r="F34" s="4">
        <v>-8.8735775695554867E-2</v>
      </c>
      <c r="G34" s="4">
        <v>-3.3863509168476073E-2</v>
      </c>
      <c r="H34" s="4">
        <v>-0.12197162080169138</v>
      </c>
      <c r="I34" s="4">
        <v>-0.10173075371678085</v>
      </c>
      <c r="J34" s="4">
        <v>-0.10486817051439323</v>
      </c>
    </row>
    <row r="35" spans="3:10">
      <c r="C35" s="4">
        <v>-8.5256615246989922E-2</v>
      </c>
      <c r="D35" s="4">
        <v>-0.22944868326699958</v>
      </c>
      <c r="E35" s="4">
        <v>-7.8797406094284483E-2</v>
      </c>
      <c r="F35" s="4">
        <v>-0.12723671104295525</v>
      </c>
      <c r="G35" s="4">
        <v>-8.6232702431133623E-2</v>
      </c>
      <c r="H35" s="4">
        <v>-0.18587245621384282</v>
      </c>
      <c r="I35" s="4">
        <v>-9.1710193097304493E-2</v>
      </c>
      <c r="J35" s="4">
        <v>-0.10844418220714896</v>
      </c>
    </row>
    <row r="36" spans="3:10">
      <c r="C36" s="4">
        <v>1.7937188329115412E-2</v>
      </c>
      <c r="D36" s="4">
        <v>0.15538362842262007</v>
      </c>
      <c r="E36" s="4">
        <v>6.8696141553984185E-3</v>
      </c>
      <c r="F36" s="4">
        <v>5.3728703394097778E-2</v>
      </c>
      <c r="G36" s="4">
        <v>2.7417714456266281E-2</v>
      </c>
      <c r="H36" s="4">
        <v>5.6623238220502574E-2</v>
      </c>
      <c r="I36" s="4">
        <v>5.8768650003883205E-2</v>
      </c>
      <c r="J36" s="4">
        <v>1.2311968901224674E-2</v>
      </c>
    </row>
    <row r="37" spans="3:10">
      <c r="C37" s="4">
        <v>7.2484350433373146E-2</v>
      </c>
      <c r="D37" s="4">
        <v>0.15653858337157495</v>
      </c>
      <c r="E37" s="4">
        <v>7.5493425634427985E-2</v>
      </c>
      <c r="F37" s="4">
        <v>5.0351819956504319E-2</v>
      </c>
      <c r="G37" s="4">
        <v>3.2004137243125813E-2</v>
      </c>
      <c r="H37" s="4">
        <v>9.0286057678647558E-2</v>
      </c>
      <c r="I37" s="4">
        <v>3.144044173943638E-2</v>
      </c>
      <c r="J37" s="4">
        <v>0.11300988514174386</v>
      </c>
    </row>
    <row r="38" spans="3:10">
      <c r="C38" s="4">
        <v>7.545292033896033E-3</v>
      </c>
      <c r="D38" s="4">
        <v>-1.1975813608963184E-2</v>
      </c>
      <c r="E38" s="4">
        <v>3.4773777166008518E-2</v>
      </c>
      <c r="F38" s="4">
        <v>3.9622566815108048E-2</v>
      </c>
      <c r="G38" s="4">
        <v>2.6484997729069896E-3</v>
      </c>
      <c r="H38" s="4">
        <v>3.3538085622014942E-2</v>
      </c>
      <c r="I38" s="4">
        <v>-1.4578371432800793E-2</v>
      </c>
      <c r="J38" s="4">
        <v>1.0403834107701154E-2</v>
      </c>
    </row>
    <row r="39" spans="3:10">
      <c r="C39" s="4">
        <v>-1.5696373666933345E-2</v>
      </c>
      <c r="D39" s="4">
        <v>-1.7191410912352541E-2</v>
      </c>
      <c r="E39" s="4">
        <v>-5.2057573763049578E-3</v>
      </c>
      <c r="F39" s="4">
        <v>-3.6350420641723585E-2</v>
      </c>
      <c r="G39" s="4">
        <v>-1.0132813864736068E-2</v>
      </c>
      <c r="H39" s="4">
        <v>-1.0224374717465116E-2</v>
      </c>
      <c r="I39" s="4">
        <v>-5.3061020282709308E-2</v>
      </c>
      <c r="J39" s="4">
        <v>-6.0763152154553642E-2</v>
      </c>
    </row>
    <row r="40" spans="3:10">
      <c r="C40" s="4">
        <v>-2.0984886675167722E-2</v>
      </c>
      <c r="D40" s="4">
        <v>-0.13145359653109071</v>
      </c>
      <c r="E40" s="4">
        <v>-1.4379182367102396E-3</v>
      </c>
      <c r="F40" s="4">
        <v>-1.2479942647353116E-2</v>
      </c>
      <c r="G40" s="4">
        <v>-1.2429780712648402E-2</v>
      </c>
      <c r="H40" s="4">
        <v>-1.350805869483881E-2</v>
      </c>
      <c r="I40" s="4">
        <v>5.7340159533108032E-2</v>
      </c>
      <c r="J40" s="4">
        <v>-2.2893466544918483E-2</v>
      </c>
    </row>
    <row r="41" spans="3:10">
      <c r="C41" s="4">
        <v>3.6080076252758407E-2</v>
      </c>
      <c r="D41" s="4">
        <v>6.6588606295823069E-2</v>
      </c>
      <c r="E41" s="4">
        <v>2.7630450911920377E-2</v>
      </c>
      <c r="F41" s="4">
        <v>4.3012303036581372E-2</v>
      </c>
      <c r="G41" s="4">
        <v>3.293526127274686E-2</v>
      </c>
      <c r="H41" s="4">
        <v>6.8673450010247022E-2</v>
      </c>
      <c r="I41" s="4">
        <v>4.0454750817626617E-2</v>
      </c>
      <c r="J41" s="4">
        <v>5.1171560871606493E-2</v>
      </c>
    </row>
    <row r="42" spans="3:10">
      <c r="C42" s="4">
        <v>-6.3384682784413518E-2</v>
      </c>
      <c r="D42" s="4">
        <v>-0.12893122057811129</v>
      </c>
      <c r="E42" s="4">
        <v>-2.4246330810636589E-2</v>
      </c>
      <c r="F42" s="4">
        <v>-5.7045096301000388E-2</v>
      </c>
      <c r="G42" s="4">
        <v>-2.0350597883416175E-2</v>
      </c>
      <c r="H42" s="4">
        <v>-6.8252826767389446E-2</v>
      </c>
      <c r="I42" s="4">
        <v>4.1538150081739639E-2</v>
      </c>
      <c r="J42" s="4">
        <v>4.1253047664559256E-2</v>
      </c>
    </row>
    <row r="43" spans="3:10">
      <c r="C43" s="4">
        <v>-9.122942297125956E-3</v>
      </c>
      <c r="D43" s="4">
        <v>-5.5320874658315082E-2</v>
      </c>
      <c r="E43" s="4">
        <v>-9.4781044621486648E-4</v>
      </c>
      <c r="F43" s="4">
        <v>-4.2417666280714604E-2</v>
      </c>
      <c r="G43" s="4">
        <v>-1.5706567339581482E-2</v>
      </c>
      <c r="H43" s="4">
        <v>-4.5222980226375331E-2</v>
      </c>
      <c r="I43" s="4">
        <v>2.3320389613517265E-2</v>
      </c>
      <c r="J43" s="4">
        <v>-1.7162186043433756E-2</v>
      </c>
    </row>
    <row r="44" spans="3:10">
      <c r="C44" s="4">
        <v>-7.5214343275906148E-2</v>
      </c>
      <c r="D44" s="4">
        <v>-0.13911539637868781</v>
      </c>
      <c r="E44" s="4">
        <v>-6.9008452027453829E-2</v>
      </c>
      <c r="F44" s="4">
        <v>-8.9216616500576384E-2</v>
      </c>
      <c r="G44" s="4">
        <v>-8.8072077598590065E-2</v>
      </c>
      <c r="H44" s="4">
        <v>-9.4788140219545555E-2</v>
      </c>
      <c r="I44" s="4">
        <v>-0.10210626002636254</v>
      </c>
      <c r="J44" s="4">
        <v>-6.4257193090406006E-2</v>
      </c>
    </row>
    <row r="45" spans="3:10">
      <c r="C45" s="4">
        <v>-8.2299871837899052E-2</v>
      </c>
      <c r="D45" s="4">
        <v>-8.8758610224989723E-2</v>
      </c>
      <c r="E45" s="4">
        <v>-7.8607657981918835E-2</v>
      </c>
      <c r="F45" s="4">
        <v>-0.15414057367811859</v>
      </c>
      <c r="G45" s="4">
        <v>-9.2218152064291889E-2</v>
      </c>
      <c r="H45" s="4">
        <v>-0.169262371763095</v>
      </c>
      <c r="I45" s="4">
        <v>-7.2608270814208703E-2</v>
      </c>
      <c r="J45" s="4">
        <v>-3.1747267809513174E-2</v>
      </c>
    </row>
    <row r="46" spans="3:10">
      <c r="C46" s="4">
        <v>4.8695443903156652E-3</v>
      </c>
      <c r="D46" s="4">
        <v>-2.072019898188952E-2</v>
      </c>
      <c r="E46" s="4">
        <v>9.8809377830614067E-4</v>
      </c>
      <c r="F46" s="4">
        <v>8.711696073041942E-3</v>
      </c>
      <c r="G46" s="4">
        <v>-4.4609739406251169E-3</v>
      </c>
      <c r="H46" s="4">
        <v>3.453358852388073E-3</v>
      </c>
      <c r="I46" s="4">
        <v>-2.6532491038572421E-2</v>
      </c>
      <c r="J46" s="4">
        <v>-2.2007433337738028E-2</v>
      </c>
    </row>
    <row r="47" spans="3:10">
      <c r="C47" s="4">
        <v>-0.11656116844786664</v>
      </c>
      <c r="D47" s="4">
        <v>-0.12395134467120715</v>
      </c>
      <c r="E47" s="4">
        <v>-6.7492387596323478E-2</v>
      </c>
      <c r="F47" s="4">
        <v>-0.20623578131074941</v>
      </c>
      <c r="G47" s="4">
        <v>-0.12735606916204192</v>
      </c>
      <c r="H47" s="4">
        <v>-0.29332693725825054</v>
      </c>
      <c r="I47" s="4">
        <v>-2.4841049167646505E-2</v>
      </c>
      <c r="J47" s="4">
        <v>-0.10174660329536918</v>
      </c>
    </row>
    <row r="48" spans="3:10">
      <c r="C48" s="4">
        <v>8.2914421028757151E-2</v>
      </c>
      <c r="D48" s="4">
        <v>0.17278294309231967</v>
      </c>
      <c r="E48" s="4">
        <v>1.1001614680018408E-2</v>
      </c>
      <c r="F48" s="4">
        <v>0.13340720089842398</v>
      </c>
      <c r="G48" s="4">
        <v>8.1963009565107145E-2</v>
      </c>
      <c r="H48" s="4">
        <v>0.12980972732564036</v>
      </c>
      <c r="I48" s="4">
        <v>-8.2472310961330064E-2</v>
      </c>
      <c r="J48" s="4">
        <v>3.9872491779890565E-2</v>
      </c>
    </row>
    <row r="49" spans="3:10">
      <c r="C49" s="4">
        <v>5.550058467611222E-2</v>
      </c>
      <c r="D49" s="4">
        <v>0.12035555597929871</v>
      </c>
      <c r="E49" s="4">
        <v>5.0189912388507577E-2</v>
      </c>
      <c r="F49" s="4">
        <v>5.328318300265756E-2</v>
      </c>
      <c r="G49" s="4">
        <v>3.1601708776102473E-2</v>
      </c>
      <c r="H49" s="4">
        <v>5.1754358133816417E-2</v>
      </c>
      <c r="I49" s="4">
        <v>6.4435222929876856E-2</v>
      </c>
      <c r="J49" s="4">
        <v>6.4459410369048301E-2</v>
      </c>
    </row>
    <row r="50" spans="3:10">
      <c r="C50" s="4">
        <v>-6.2229277129875436E-2</v>
      </c>
      <c r="D50" s="4">
        <v>-0.12560406085901027</v>
      </c>
      <c r="E50" s="4">
        <v>6.6924988283752302E-3</v>
      </c>
      <c r="F50" s="4">
        <v>-0.10735106591399499</v>
      </c>
      <c r="G50" s="4">
        <v>-5.648989956681251E-2</v>
      </c>
      <c r="H50" s="4">
        <v>-0.13789504092980187</v>
      </c>
      <c r="I50" s="4">
        <v>-7.1581831369502677E-2</v>
      </c>
      <c r="J50" s="4">
        <v>-7.7246765877961129E-2</v>
      </c>
    </row>
    <row r="51" spans="3:10">
      <c r="C51" s="4">
        <v>-2.7797493671422965E-2</v>
      </c>
      <c r="D51" s="4">
        <v>-1.3317002491590555E-3</v>
      </c>
      <c r="E51" s="4">
        <v>-6.8340523095716749E-3</v>
      </c>
      <c r="F51" s="4">
        <v>-5.9673592673971071E-2</v>
      </c>
      <c r="G51" s="4">
        <v>-9.9445201857321058E-2</v>
      </c>
      <c r="H51" s="4">
        <v>-5.1354613622695187E-2</v>
      </c>
      <c r="I51" s="4">
        <v>-2.82555062885687E-2</v>
      </c>
      <c r="J51" s="4">
        <v>-6.7103798364828394E-3</v>
      </c>
    </row>
    <row r="52" spans="3:10">
      <c r="C52" s="4">
        <v>-1.7149844258839787E-2</v>
      </c>
      <c r="D52" s="4">
        <v>2.6788167399537245E-2</v>
      </c>
      <c r="E52" s="4">
        <v>-2.1897802284679703E-3</v>
      </c>
      <c r="F52" s="4">
        <v>-4.8969659587609522E-2</v>
      </c>
      <c r="G52" s="4">
        <v>2.4423199273843524E-2</v>
      </c>
      <c r="H52" s="4">
        <v>-7.5875682530286412E-2</v>
      </c>
      <c r="I52" s="4">
        <v>2.7659752603954265E-3</v>
      </c>
      <c r="J52" s="4">
        <v>-1.4829223073671689E-2</v>
      </c>
    </row>
    <row r="53" spans="3:10">
      <c r="C53" s="4">
        <v>8.3228742528296627E-3</v>
      </c>
      <c r="D53" s="4">
        <v>8.7951661412313219E-3</v>
      </c>
      <c r="E53" s="4">
        <v>-3.2848862386609556E-2</v>
      </c>
      <c r="F53" s="4">
        <v>-4.97374859999591E-2</v>
      </c>
      <c r="G53" s="4">
        <v>-1.1638756207321336E-2</v>
      </c>
      <c r="H53" s="4">
        <v>-4.9570390337122142E-2</v>
      </c>
      <c r="I53" s="4">
        <v>-4.7797537259772822E-2</v>
      </c>
      <c r="J53" s="4">
        <v>-5.5001412923893218E-2</v>
      </c>
    </row>
    <row r="54" spans="3:10">
      <c r="C54" s="4">
        <v>7.7927350029476733E-2</v>
      </c>
      <c r="D54" s="4">
        <v>8.2316113064478821E-2</v>
      </c>
      <c r="E54" s="4">
        <v>3.7559251206178659E-2</v>
      </c>
      <c r="F54" s="4">
        <v>0.1319793950300685</v>
      </c>
      <c r="G54" s="4">
        <v>8.2999613645681064E-2</v>
      </c>
      <c r="H54" s="4">
        <v>0.193737781874012</v>
      </c>
      <c r="I54" s="4">
        <v>-1.788061277312928E-2</v>
      </c>
      <c r="J54" s="4">
        <v>9.54036444901518E-3</v>
      </c>
    </row>
    <row r="55" spans="3:10">
      <c r="C55" s="4">
        <v>4.9645665489287727E-2</v>
      </c>
      <c r="D55" s="4">
        <v>7.9757524601461821E-2</v>
      </c>
      <c r="E55" s="4">
        <v>4.0721474290018642E-2</v>
      </c>
      <c r="F55" s="4">
        <v>2.5052169285300074E-3</v>
      </c>
      <c r="G55" s="4">
        <v>3.0626539383079517E-2</v>
      </c>
      <c r="H55" s="4">
        <v>1.3719006942584043E-2</v>
      </c>
      <c r="I55" s="4">
        <v>7.3001466981998817E-2</v>
      </c>
      <c r="J55" s="4">
        <v>8.46621146688398E-2</v>
      </c>
    </row>
    <row r="56" spans="3:10">
      <c r="C56" s="4">
        <v>1.125862601085219E-2</v>
      </c>
      <c r="D56" s="4">
        <v>3.167223577942275E-3</v>
      </c>
      <c r="E56" s="4">
        <v>1.7820385558758811E-2</v>
      </c>
      <c r="F56" s="4">
        <v>3.7671022009026049E-2</v>
      </c>
      <c r="G56" s="4">
        <v>-4.1835368530975846E-3</v>
      </c>
      <c r="H56" s="4">
        <v>7.6739242337030791E-2</v>
      </c>
      <c r="I56" s="4">
        <v>7.5271330673246539E-2</v>
      </c>
      <c r="J56" s="4">
        <v>9.4144260604066207E-3</v>
      </c>
    </row>
    <row r="57" spans="3:10">
      <c r="C57" s="4">
        <v>1.6093506478773681E-2</v>
      </c>
      <c r="D57" s="4">
        <v>6.0737691469174439E-2</v>
      </c>
      <c r="E57" s="4">
        <v>3.8594614057332992E-2</v>
      </c>
      <c r="F57" s="4">
        <v>4.0610524389540215E-2</v>
      </c>
      <c r="G57" s="4">
        <v>3.0729561886249201E-2</v>
      </c>
      <c r="H57" s="4">
        <v>7.9726900067019463E-2</v>
      </c>
      <c r="I57" s="4">
        <v>5.1506799779482658E-2</v>
      </c>
      <c r="J57" s="4">
        <v>5.660108572548337E-2</v>
      </c>
    </row>
    <row r="58" spans="3:10">
      <c r="C58" s="4">
        <v>1.7715343790636197E-2</v>
      </c>
      <c r="D58" s="4">
        <v>4.9098144784747728E-2</v>
      </c>
      <c r="E58" s="4">
        <v>3.4184788311864014E-2</v>
      </c>
      <c r="F58" s="4">
        <v>1.4545711002378716E-2</v>
      </c>
      <c r="G58" s="4">
        <v>9.8580212597439544E-4</v>
      </c>
      <c r="H58" s="4">
        <v>-9.4084717601098397E-4</v>
      </c>
      <c r="I58" s="4">
        <v>7.843969228058037E-2</v>
      </c>
      <c r="J58" s="4">
        <v>7.360921373458898E-2</v>
      </c>
    </row>
    <row r="59" spans="3:10">
      <c r="C59" s="4">
        <v>-1.2016232567985653E-2</v>
      </c>
      <c r="D59" s="4">
        <v>-2.8358359923340338E-2</v>
      </c>
      <c r="E59" s="4">
        <v>-1.1946738032500693E-2</v>
      </c>
      <c r="F59" s="4">
        <v>-6.4974854033887378E-2</v>
      </c>
      <c r="G59" s="4">
        <v>-1.6916694434111309E-2</v>
      </c>
      <c r="H59" s="4">
        <v>-6.7608543260029547E-2</v>
      </c>
      <c r="I59" s="4">
        <v>-1.2109511578213794E-2</v>
      </c>
      <c r="J59" s="4">
        <v>2.8989972607102156E-2</v>
      </c>
    </row>
    <row r="60" spans="3:10">
      <c r="C60" s="4">
        <v>5.3504268464946513E-2</v>
      </c>
      <c r="D60" s="4">
        <v>8.2905005391593373E-2</v>
      </c>
      <c r="E60" s="4">
        <v>4.6286257676961096E-2</v>
      </c>
      <c r="F60" s="4">
        <v>7.2118646289556151E-2</v>
      </c>
      <c r="G60" s="4">
        <v>4.6864367872863896E-2</v>
      </c>
      <c r="H60" s="4">
        <v>0.11562794116792535</v>
      </c>
      <c r="I60" s="4">
        <v>3.2780826302040308E-2</v>
      </c>
      <c r="J60" s="4">
        <v>8.2046954356983046E-2</v>
      </c>
    </row>
    <row r="61" spans="3:10">
      <c r="C61" s="4">
        <v>7.1032253560451564E-3</v>
      </c>
      <c r="D61" s="4">
        <v>5.5339783001784439E-3</v>
      </c>
      <c r="E61" s="4">
        <v>1.1091400920695488E-2</v>
      </c>
      <c r="F61" s="4">
        <v>2.1297469472142946E-2</v>
      </c>
      <c r="G61" s="4">
        <v>1.2746111242307198E-2</v>
      </c>
      <c r="H61" s="4">
        <v>2.4308338003671586E-2</v>
      </c>
      <c r="I61" s="4">
        <v>-4.4442593868453395E-2</v>
      </c>
      <c r="J61" s="4">
        <v>1.0394432968872075E-2</v>
      </c>
    </row>
    <row r="62" spans="3:10">
      <c r="C62" s="4">
        <v>4.9518899306471208E-2</v>
      </c>
      <c r="D62" s="4">
        <v>3.0201073416193144E-2</v>
      </c>
      <c r="E62" s="4">
        <v>4.4969480426172645E-2</v>
      </c>
      <c r="F62" s="4">
        <v>4.8307244128942141E-2</v>
      </c>
      <c r="G62" s="4">
        <v>3.0457595545860208E-2</v>
      </c>
      <c r="H62" s="4">
        <v>5.6870951000105772E-2</v>
      </c>
      <c r="I62" s="4">
        <v>5.5466319393045527E-2</v>
      </c>
      <c r="J62" s="4">
        <v>2.0766884809251786E-2</v>
      </c>
    </row>
    <row r="63" spans="3:10">
      <c r="C63" s="4">
        <v>1.7128882262967212E-2</v>
      </c>
      <c r="D63" s="4">
        <v>1.6994667716102925E-2</v>
      </c>
      <c r="E63" s="4">
        <v>3.5900997361217546E-2</v>
      </c>
      <c r="F63" s="4">
        <v>2.8027885637151036E-2</v>
      </c>
      <c r="G63" s="4">
        <v>-1.9442174944680358E-2</v>
      </c>
      <c r="H63" s="4">
        <v>2.3291879198550684E-2</v>
      </c>
      <c r="I63" s="4">
        <v>9.969211536173174E-3</v>
      </c>
      <c r="J63" s="4">
        <v>5.5179002855237309E-2</v>
      </c>
    </row>
    <row r="64" spans="3:10">
      <c r="C64" s="4">
        <v>1.2135100829125884E-2</v>
      </c>
      <c r="D64" s="4">
        <v>-1.5320229724905914E-2</v>
      </c>
      <c r="E64" s="4">
        <v>3.0863437745224195E-2</v>
      </c>
      <c r="F64" s="4">
        <v>1.8858575994271421E-2</v>
      </c>
      <c r="G64" s="4">
        <v>2.2853891803842948E-2</v>
      </c>
      <c r="H64" s="4">
        <v>-1.0014000154444699E-2</v>
      </c>
      <c r="I64" s="4">
        <v>2.3671549943741415E-2</v>
      </c>
      <c r="J64" s="4">
        <v>4.5430000142834763E-2</v>
      </c>
    </row>
    <row r="65" spans="3:10">
      <c r="C65" s="4">
        <v>-1.6494220669989047E-2</v>
      </c>
      <c r="D65" s="4">
        <v>-2.1982533905628914E-2</v>
      </c>
      <c r="E65" s="4">
        <v>-2.3318093857328734E-2</v>
      </c>
      <c r="F65" s="4">
        <v>-3.7214693872282649E-2</v>
      </c>
      <c r="G65" s="4">
        <v>-2.3993311279014641E-2</v>
      </c>
      <c r="H65" s="4">
        <v>-4.1012190863811158E-2</v>
      </c>
      <c r="I65" s="4">
        <v>5.9204423287338985E-2</v>
      </c>
      <c r="J65" s="4">
        <v>-9.2236823874204357E-2</v>
      </c>
    </row>
    <row r="66" spans="3:10">
      <c r="C66" s="4">
        <v>-1.6933393494544095E-2</v>
      </c>
      <c r="D66" s="4">
        <v>-2.6095143218874624E-2</v>
      </c>
      <c r="E66" s="4">
        <v>-4.0642792950837524E-2</v>
      </c>
      <c r="F66" s="4">
        <v>-3.5874632508841155E-6</v>
      </c>
      <c r="G66" s="4">
        <v>2.3436636173622735E-2</v>
      </c>
      <c r="H66" s="4">
        <v>3.2778112927292574E-2</v>
      </c>
      <c r="I66" s="4">
        <v>3.9527797132869634E-3</v>
      </c>
      <c r="J66" s="4">
        <v>-6.0015660368523717E-2</v>
      </c>
    </row>
    <row r="67" spans="3:10">
      <c r="C67" s="4">
        <v>1.2011024205564368E-2</v>
      </c>
      <c r="D67" s="4">
        <v>4.5244466756921113E-2</v>
      </c>
      <c r="E67" s="4">
        <v>2.0809463791664814E-2</v>
      </c>
      <c r="F67" s="4">
        <v>-1.36752415602941E-2</v>
      </c>
      <c r="G67" s="4">
        <v>-1.3228299258928294E-2</v>
      </c>
      <c r="H67" s="4">
        <v>-1.6138725464180482E-2</v>
      </c>
      <c r="I67" s="4">
        <v>-4.5700303203831769E-2</v>
      </c>
      <c r="J67" s="4">
        <v>2.1149695598875983E-2</v>
      </c>
    </row>
    <row r="68" spans="3:10">
      <c r="C68" s="4">
        <v>1.7829189249312503E-2</v>
      </c>
      <c r="D68" s="4">
        <v>3.3809701304418627E-2</v>
      </c>
      <c r="E68" s="4">
        <v>1.5122702411867634E-2</v>
      </c>
      <c r="F68" s="4">
        <v>2.210603083002638E-2</v>
      </c>
      <c r="G68" s="4">
        <v>7.5100411435561369E-3</v>
      </c>
      <c r="H68" s="4">
        <v>3.2939445101048355E-2</v>
      </c>
      <c r="I68" s="4">
        <v>5.3920272216011769E-2</v>
      </c>
      <c r="J68" s="4">
        <v>7.1483751333902869E-3</v>
      </c>
    </row>
    <row r="69" spans="3:10">
      <c r="C69" s="4">
        <v>-3.4892238215330364E-2</v>
      </c>
      <c r="D69" s="4">
        <v>-7.9746592466626048E-2</v>
      </c>
      <c r="E69" s="4">
        <v>-1.0293175010660986E-2</v>
      </c>
      <c r="F69" s="4">
        <v>-3.2918488650443563E-2</v>
      </c>
      <c r="G69" s="4">
        <v>-1.1490235909347644E-2</v>
      </c>
      <c r="H69" s="4">
        <v>-3.9540450006358384E-2</v>
      </c>
      <c r="I69" s="4">
        <v>-4.5994567614547038E-2</v>
      </c>
      <c r="J69" s="4">
        <v>-3.8917377524245629E-3</v>
      </c>
    </row>
    <row r="70" spans="3:10">
      <c r="C70" s="4">
        <v>2.284720571713859E-3</v>
      </c>
      <c r="D70" s="4">
        <v>-2.2903997533579662E-2</v>
      </c>
      <c r="E70" s="4">
        <v>-9.6275788046814737E-3</v>
      </c>
      <c r="F70" s="4">
        <v>-1.8275953693822108E-2</v>
      </c>
      <c r="G70" s="4">
        <v>1.0414412688835696E-2</v>
      </c>
      <c r="H70" s="4">
        <v>-2.8748910583497492E-2</v>
      </c>
      <c r="I70" s="4">
        <v>-2.1778322552033165E-2</v>
      </c>
      <c r="J70" s="4">
        <v>4.8817284568812382E-2</v>
      </c>
    </row>
    <row r="71" spans="3:10">
      <c r="C71" s="4">
        <v>9.3203368022064838E-3</v>
      </c>
      <c r="D71" s="4">
        <v>3.1684309387170241E-2</v>
      </c>
      <c r="E71" s="4">
        <v>3.4178103106192598E-2</v>
      </c>
      <c r="F71" s="4">
        <v>2.0571069778362854E-2</v>
      </c>
      <c r="G71" s="4">
        <v>2.4696441249140399E-2</v>
      </c>
      <c r="H71" s="4">
        <v>2.8053013650871129E-2</v>
      </c>
      <c r="I71" s="4">
        <v>-2.3577057071794871E-2</v>
      </c>
      <c r="J71" s="4">
        <v>2.077446911159346E-2</v>
      </c>
    </row>
    <row r="72" spans="3:10">
      <c r="C72" s="4">
        <v>1.391695587821374E-2</v>
      </c>
      <c r="D72" s="4">
        <v>5.1041270050293526E-2</v>
      </c>
      <c r="E72" s="4">
        <v>2.3112608221062498E-2</v>
      </c>
      <c r="F72" s="4">
        <v>3.0851017156769803E-2</v>
      </c>
      <c r="G72" s="4">
        <v>1.1615138739443929E-2</v>
      </c>
      <c r="H72" s="4">
        <v>1.7152773419171857E-2</v>
      </c>
      <c r="I72" s="4">
        <v>-4.829833343426012E-3</v>
      </c>
      <c r="J72" s="4">
        <v>-4.9949119481769383E-3</v>
      </c>
    </row>
    <row r="73" spans="3:10">
      <c r="C73" s="4">
        <v>3.7868779461133012E-2</v>
      </c>
      <c r="D73" s="4">
        <v>5.545822609563273E-2</v>
      </c>
      <c r="E73" s="4">
        <v>1.7773756785277456E-2</v>
      </c>
      <c r="F73" s="4">
        <v>2.2739639939021918E-2</v>
      </c>
      <c r="G73" s="4">
        <v>1.6939745076042633E-2</v>
      </c>
      <c r="H73" s="4">
        <v>4.1001260062236998E-2</v>
      </c>
      <c r="I73" s="4">
        <v>1.1797649326002527E-2</v>
      </c>
      <c r="J73" s="4">
        <v>7.4192284413444526E-2</v>
      </c>
    </row>
    <row r="74" spans="3:10">
      <c r="C74" s="4">
        <v>3.1942491193192112E-2</v>
      </c>
      <c r="D74" s="4">
        <v>3.1086691135633303E-2</v>
      </c>
      <c r="E74" s="4">
        <v>2.3703419253492845E-2</v>
      </c>
      <c r="F74" s="4">
        <v>2.5611448964637261E-2</v>
      </c>
      <c r="G74" s="4">
        <v>2.3347527551742599E-2</v>
      </c>
      <c r="H74" s="4">
        <v>3.1040134206103062E-2</v>
      </c>
      <c r="I74" s="4">
        <v>5.2675186578200514E-2</v>
      </c>
      <c r="J74" s="4">
        <v>1.2024807859043779E-2</v>
      </c>
    </row>
    <row r="75" spans="3:10">
      <c r="C75" s="4">
        <v>-2.5615747968515911E-2</v>
      </c>
      <c r="D75" s="4">
        <v>-6.4650384217278214E-2</v>
      </c>
      <c r="E75" s="4">
        <v>-4.6177191865670779E-3</v>
      </c>
      <c r="F75" s="4">
        <v>1.1314899340019256E-2</v>
      </c>
      <c r="G75" s="4">
        <v>7.862163685871287E-3</v>
      </c>
      <c r="H75" s="4">
        <v>-2.8904009516304878E-4</v>
      </c>
      <c r="I75" s="4">
        <v>-8.8450001488164214E-3</v>
      </c>
      <c r="J75" s="4">
        <v>-3.6384457868468834E-2</v>
      </c>
    </row>
    <row r="76" spans="3:10">
      <c r="C76" s="4">
        <v>1.8726934874337724E-2</v>
      </c>
      <c r="D76" s="4">
        <v>-5.6819647034638161E-3</v>
      </c>
      <c r="E76" s="4">
        <v>4.9210956597342856E-2</v>
      </c>
      <c r="F76" s="4">
        <v>2.4403361613113603E-2</v>
      </c>
      <c r="G76" s="4">
        <v>2.366516434575909E-2</v>
      </c>
      <c r="H76" s="4">
        <v>2.2228973674930746E-2</v>
      </c>
      <c r="I76" s="4">
        <v>3.0528754461699777E-2</v>
      </c>
      <c r="J76" s="4">
        <v>3.3936653635643611E-2</v>
      </c>
    </row>
    <row r="77" spans="3:10">
      <c r="C77" s="4">
        <v>-1.930275225452871E-2</v>
      </c>
      <c r="D77" s="4">
        <v>-1.9034831697690224E-2</v>
      </c>
      <c r="E77" s="4">
        <v>-5.8027101676771985E-3</v>
      </c>
      <c r="F77" s="4">
        <v>-8.4722897422318314E-4</v>
      </c>
      <c r="G77" s="4">
        <v>-1.5026289274779111E-2</v>
      </c>
      <c r="H77" s="4">
        <v>-3.9543593878383336E-4</v>
      </c>
      <c r="I77" s="4">
        <v>-6.1214524619228076E-3</v>
      </c>
      <c r="J77" s="4">
        <v>-4.8975171437448235E-2</v>
      </c>
    </row>
    <row r="78" spans="3:10">
      <c r="C78" s="4">
        <v>-2.031351934767037E-2</v>
      </c>
      <c r="D78" s="4">
        <v>-4.2537032829974876E-2</v>
      </c>
      <c r="E78" s="4">
        <v>-2.5613464059194485E-2</v>
      </c>
      <c r="F78" s="4">
        <v>-4.1981964476369218E-2</v>
      </c>
      <c r="G78" s="4">
        <v>-1.912167253619966E-2</v>
      </c>
      <c r="H78" s="4">
        <v>-3.8424575065728751E-2</v>
      </c>
      <c r="I78" s="4">
        <v>-5.8227431387620029E-2</v>
      </c>
      <c r="J78" s="4">
        <v>2.8594680993091978E-2</v>
      </c>
    </row>
    <row r="79" spans="3:10">
      <c r="C79" s="4">
        <v>2.9512223385105795E-2</v>
      </c>
      <c r="D79" s="4">
        <v>8.2275697071671983E-2</v>
      </c>
      <c r="E79" s="4">
        <v>2.5084839220664606E-2</v>
      </c>
      <c r="F79" s="4">
        <v>4.8821041884743621E-2</v>
      </c>
      <c r="G79" s="4">
        <v>3.3241845464058631E-2</v>
      </c>
      <c r="H79" s="4">
        <v>6.3821540231302085E-2</v>
      </c>
      <c r="I79" s="4">
        <v>2.4024858832160885E-2</v>
      </c>
      <c r="J79" s="4">
        <v>-3.0169910312603369E-3</v>
      </c>
    </row>
    <row r="80" spans="3:10">
      <c r="C80" s="4">
        <v>-1.4268747689802155E-4</v>
      </c>
      <c r="D80" s="4">
        <v>-3.2353002067448393E-2</v>
      </c>
      <c r="E80" s="4">
        <v>3.0291289814001251E-2</v>
      </c>
      <c r="F80" s="4">
        <v>3.3507762273366812E-2</v>
      </c>
      <c r="G80" s="4">
        <v>2.9613563969368688E-2</v>
      </c>
      <c r="H80" s="4">
        <v>2.7779226296145328E-2</v>
      </c>
      <c r="I80" s="4">
        <v>2.6896803500639603E-2</v>
      </c>
      <c r="J80" s="4">
        <v>2.3799644993959691E-2</v>
      </c>
    </row>
    <row r="81" spans="3:10">
      <c r="C81" s="4">
        <v>3.5336451864729147E-2</v>
      </c>
      <c r="D81" s="4">
        <v>7.2075230245284727E-2</v>
      </c>
      <c r="E81" s="4">
        <v>5.1193670833723337E-2</v>
      </c>
      <c r="F81" s="4">
        <v>4.4558350060405837E-2</v>
      </c>
      <c r="G81" s="4">
        <v>3.2536177618270143E-2</v>
      </c>
      <c r="H81" s="4">
        <v>6.3407062838887709E-2</v>
      </c>
      <c r="I81" s="4">
        <v>2.6879087204504652E-2</v>
      </c>
      <c r="J81" s="4">
        <v>4.6767277742786703E-2</v>
      </c>
    </row>
    <row r="82" spans="3:10">
      <c r="C82" s="4">
        <v>-1.1285467972359155E-2</v>
      </c>
      <c r="D82" s="4">
        <v>-1.4704439913462384E-2</v>
      </c>
      <c r="E82" s="4">
        <v>2.3328529605799748E-2</v>
      </c>
      <c r="F82" s="4">
        <v>-1.903767348845805E-2</v>
      </c>
      <c r="G82" s="4">
        <v>2.7601348436525315E-3</v>
      </c>
      <c r="H82" s="4">
        <v>-1.1694017386654359E-2</v>
      </c>
      <c r="I82" s="4">
        <v>4.2287859679976253E-2</v>
      </c>
      <c r="J82" s="4">
        <v>1.5155521554365606E-3</v>
      </c>
    </row>
    <row r="83" spans="3:10">
      <c r="C83" s="4">
        <v>6.9249074268589216E-3</v>
      </c>
      <c r="D83" s="4">
        <v>1.253405113582094E-2</v>
      </c>
      <c r="E83" s="4">
        <v>3.1633433033165181E-2</v>
      </c>
      <c r="F83" s="4">
        <v>4.9239731595998287E-2</v>
      </c>
      <c r="G83" s="4">
        <v>3.3563561055007865E-2</v>
      </c>
      <c r="H83" s="4">
        <v>4.3440925051928446E-2</v>
      </c>
      <c r="I83" s="4">
        <v>8.9385653325789946E-2</v>
      </c>
      <c r="J83" s="4">
        <v>3.4618305123270195E-2</v>
      </c>
    </row>
    <row r="84" spans="3:10">
      <c r="C84" s="4">
        <v>-1.7899994313773929E-2</v>
      </c>
      <c r="D84" s="4">
        <v>-1.4134866438019708E-2</v>
      </c>
      <c r="E84" s="4">
        <v>-5.8769477001497039E-2</v>
      </c>
      <c r="F84" s="4">
        <v>-3.2115801834789688E-2</v>
      </c>
      <c r="G84" s="4">
        <v>-2.9719649103355276E-2</v>
      </c>
      <c r="H84" s="4">
        <v>-2.3072879176006169E-2</v>
      </c>
      <c r="I84" s="4">
        <v>2.3693206280443551E-3</v>
      </c>
      <c r="J84" s="4">
        <v>-6.9936514166127561E-2</v>
      </c>
    </row>
    <row r="85" spans="3:10">
      <c r="C85" s="4">
        <v>3.4581237676988605E-2</v>
      </c>
      <c r="D85" s="4">
        <v>5.7449661839677396E-2</v>
      </c>
      <c r="E85" s="4">
        <v>4.1578152549713081E-2</v>
      </c>
      <c r="F85" s="4">
        <v>3.7514632211643022E-2</v>
      </c>
      <c r="G85" s="4">
        <v>1.9720391409314166E-2</v>
      </c>
      <c r="H85" s="4">
        <v>5.2238259376552687E-2</v>
      </c>
      <c r="I85" s="4">
        <v>8.8942716695085661E-2</v>
      </c>
      <c r="J85" s="4">
        <v>3.7569498419009577E-2</v>
      </c>
    </row>
    <row r="86" spans="3:10">
      <c r="C86" s="4">
        <v>-9.528500142413687E-4</v>
      </c>
      <c r="D86" s="4">
        <v>-1.6493429442104045E-2</v>
      </c>
      <c r="E86" s="4">
        <v>4.0566015329529415E-2</v>
      </c>
      <c r="F86" s="4">
        <v>3.7539278214400423E-2</v>
      </c>
      <c r="G86" s="4">
        <v>3.5432070839999032E-2</v>
      </c>
      <c r="H86" s="4">
        <v>4.0538825845507498E-2</v>
      </c>
      <c r="I86" s="4">
        <v>8.0038621555865289E-2</v>
      </c>
      <c r="J86" s="4">
        <v>-4.0726477180450908E-3</v>
      </c>
    </row>
    <row r="87" spans="3:10">
      <c r="C87" s="4">
        <v>2.5147961230518261E-2</v>
      </c>
      <c r="D87" s="4">
        <v>3.9069913476338113E-2</v>
      </c>
      <c r="E87" s="4">
        <v>5.802151791116026E-2</v>
      </c>
      <c r="F87" s="4">
        <v>3.0944625829965922E-2</v>
      </c>
      <c r="G87" s="4">
        <v>2.487143871022569E-2</v>
      </c>
      <c r="H87" s="4">
        <v>4.7993357905597084E-2</v>
      </c>
      <c r="I87" s="4">
        <v>3.2870447565282325E-2</v>
      </c>
      <c r="J87" s="4">
        <v>5.7261629215576204E-2</v>
      </c>
    </row>
    <row r="88" spans="3:10">
      <c r="C88" s="4">
        <v>4.529940641520396E-4</v>
      </c>
      <c r="D88" s="4">
        <v>-2.376698529205799E-2</v>
      </c>
      <c r="E88" s="4">
        <v>-2.1774594555865855E-2</v>
      </c>
      <c r="F88" s="4">
        <v>2.2262074064883775E-2</v>
      </c>
      <c r="G88" s="4">
        <v>5.4017687054201532E-3</v>
      </c>
      <c r="H88" s="4">
        <v>2.1254153332192525E-2</v>
      </c>
      <c r="I88" s="4">
        <v>-2.7053034295685882E-2</v>
      </c>
      <c r="J88" s="4">
        <v>1.04409879906158E-2</v>
      </c>
    </row>
    <row r="89" spans="3:10">
      <c r="C89" s="4">
        <v>1.1003842360389883E-2</v>
      </c>
      <c r="D89" s="4">
        <v>1.9613992423418179E-2</v>
      </c>
      <c r="E89" s="4">
        <v>3.5490164200203483E-2</v>
      </c>
      <c r="F89" s="4">
        <v>2.0773532388170778E-2</v>
      </c>
      <c r="G89" s="4">
        <v>2.9450670073753876E-2</v>
      </c>
      <c r="H89" s="4">
        <v>2.9585401903864262E-2</v>
      </c>
      <c r="I89" s="4">
        <v>5.137024094339239E-2</v>
      </c>
      <c r="J89" s="4">
        <v>-7.1518219619985191E-3</v>
      </c>
    </row>
    <row r="90" spans="3:10">
      <c r="C90" s="4">
        <v>1.2113265284213585E-2</v>
      </c>
      <c r="D90" s="4">
        <v>-1.7330670510935242E-3</v>
      </c>
      <c r="E90" s="4">
        <v>7.6957687263471963E-3</v>
      </c>
      <c r="F90" s="4">
        <v>-3.5977807458558867E-3</v>
      </c>
      <c r="G90" s="4">
        <v>9.7600814814878863E-3</v>
      </c>
      <c r="H90" s="4">
        <v>6.6461179012631544E-3</v>
      </c>
      <c r="I90" s="4">
        <v>-9.034419153310741E-3</v>
      </c>
      <c r="J90" s="4">
        <v>5.2759788397856978E-2</v>
      </c>
    </row>
    <row r="91" spans="3:10">
      <c r="C91" s="4">
        <v>-3.1404913585891703E-2</v>
      </c>
      <c r="D91" s="4">
        <v>-7.3886822013810333E-2</v>
      </c>
      <c r="E91" s="4">
        <v>-3.8390947795389742E-2</v>
      </c>
      <c r="F91" s="4">
        <v>-5.4240417861210165E-2</v>
      </c>
      <c r="G91" s="4">
        <v>-5.0969156462716284E-2</v>
      </c>
      <c r="H91" s="4">
        <v>-5.4193687488155985E-2</v>
      </c>
      <c r="I91" s="4">
        <v>-8.8952135476127181E-2</v>
      </c>
      <c r="J91" s="4">
        <v>-4.9421496642743486E-2</v>
      </c>
    </row>
    <row r="92" spans="3:10">
      <c r="C92" s="4">
        <v>8.6604285391806066E-5</v>
      </c>
      <c r="D92" s="4">
        <v>-2.7576955548957094E-3</v>
      </c>
      <c r="E92" s="4">
        <v>-1.1272782971271164E-2</v>
      </c>
      <c r="F92" s="4">
        <v>3.225326666567949E-3</v>
      </c>
      <c r="G92" s="4">
        <v>1.8967100284692343E-2</v>
      </c>
      <c r="H92" s="4">
        <v>-1.6789485817016519E-3</v>
      </c>
      <c r="I92" s="4">
        <v>2.4441040678892774E-3</v>
      </c>
      <c r="J92" s="4">
        <v>2.5509460766910304E-2</v>
      </c>
    </row>
    <row r="93" spans="3:10">
      <c r="C93" s="4">
        <v>5.072924191958309E-3</v>
      </c>
      <c r="D93" s="4">
        <v>-4.266919724371613E-2</v>
      </c>
      <c r="E93" s="4">
        <v>1.8605858467648818E-2</v>
      </c>
      <c r="F93" s="4">
        <v>1.1701871353832346E-2</v>
      </c>
      <c r="G93" s="4">
        <v>1.6137473233248163E-2</v>
      </c>
      <c r="H93" s="4">
        <v>-2.3580589412836245E-4</v>
      </c>
      <c r="I93" s="4">
        <v>-3.124478714092297E-3</v>
      </c>
      <c r="J93" s="4">
        <v>4.234940997332233E-2</v>
      </c>
    </row>
    <row r="94" spans="3:10">
      <c r="C94" s="4">
        <v>2.105112458799209E-2</v>
      </c>
      <c r="D94" s="4">
        <v>4.5521850241922471E-2</v>
      </c>
      <c r="E94" s="4">
        <v>2.0313850193914448E-2</v>
      </c>
      <c r="F94" s="4">
        <v>3.1154818811986978E-2</v>
      </c>
      <c r="G94" s="4">
        <v>-3.7517788887153247E-3</v>
      </c>
      <c r="H94" s="4">
        <v>3.0778218469959477E-2</v>
      </c>
      <c r="I94" s="4">
        <v>4.3298066784101898E-2</v>
      </c>
      <c r="J94" s="4">
        <v>2.4499815632982397E-2</v>
      </c>
    </row>
    <row r="95" spans="3:10">
      <c r="C95" s="4">
        <v>2.4269376195304011E-2</v>
      </c>
      <c r="D95" s="4">
        <v>4.6021244492435956E-2</v>
      </c>
      <c r="E95" s="4">
        <v>-2.6221744674454314E-2</v>
      </c>
      <c r="F95" s="4">
        <v>2.353733607497915E-2</v>
      </c>
      <c r="G95" s="4">
        <v>9.2189851453664505E-3</v>
      </c>
      <c r="H95" s="4">
        <v>2.4404653561575094E-2</v>
      </c>
      <c r="I95" s="4">
        <v>-8.168998301707485E-4</v>
      </c>
      <c r="J95" s="4">
        <v>8.6320054452662925E-3</v>
      </c>
    </row>
    <row r="96" spans="3:10">
      <c r="C96" s="4">
        <v>3.1021836917226073E-2</v>
      </c>
      <c r="D96" s="4">
        <v>4.6313348985811999E-2</v>
      </c>
      <c r="E96" s="4">
        <v>4.8405980582053268E-2</v>
      </c>
      <c r="F96" s="4">
        <v>2.6668382055337926E-2</v>
      </c>
      <c r="G96" s="4">
        <v>2.7859535464503375E-2</v>
      </c>
      <c r="H96" s="4">
        <v>4.3123215385925583E-2</v>
      </c>
      <c r="I96" s="4">
        <v>1.6713289133244338E-2</v>
      </c>
      <c r="J96" s="4">
        <v>4.3572916392487518E-2</v>
      </c>
    </row>
    <row r="97" spans="3:10">
      <c r="C97" s="4">
        <v>1.6332505122359679E-2</v>
      </c>
      <c r="D97" s="4">
        <v>3.3325160321759598E-2</v>
      </c>
      <c r="E97" s="4">
        <v>3.2500010432079972E-2</v>
      </c>
      <c r="F97" s="4">
        <v>-4.3968874756896365E-3</v>
      </c>
      <c r="G97" s="4">
        <v>-1.3204330459961026E-2</v>
      </c>
      <c r="H97" s="4">
        <v>6.4032096384500376E-3</v>
      </c>
      <c r="I97" s="4">
        <v>-7.6551192039307561E-3</v>
      </c>
      <c r="J97" s="4">
        <v>3.4126036486985395E-2</v>
      </c>
    </row>
    <row r="98" spans="3:10">
      <c r="C98" s="4">
        <v>1.2536835916847028E-2</v>
      </c>
      <c r="D98" s="4">
        <v>-1.9362807771373058E-2</v>
      </c>
      <c r="E98" s="4">
        <v>1.2159566703125955E-2</v>
      </c>
      <c r="F98" s="4">
        <v>3.2741845928912737E-2</v>
      </c>
      <c r="G98" s="4">
        <v>2.803861058200504E-2</v>
      </c>
      <c r="H98" s="4">
        <v>4.4595572800013243E-2</v>
      </c>
      <c r="I98" s="4">
        <v>5.6820981702797715E-2</v>
      </c>
      <c r="J98" s="4">
        <v>5.1609902911773892E-2</v>
      </c>
    </row>
    <row r="99" spans="3:10">
      <c r="C99" s="4">
        <v>1.3961172524527271E-2</v>
      </c>
      <c r="D99" s="4">
        <v>1.9937659958107298E-2</v>
      </c>
      <c r="E99" s="4">
        <v>9.6930470038288693E-3</v>
      </c>
      <c r="F99" s="4">
        <v>1.4123303078149551E-2</v>
      </c>
      <c r="G99" s="4">
        <v>-2.8493487512312099E-3</v>
      </c>
      <c r="H99" s="4">
        <v>2.8716984426119207E-2</v>
      </c>
      <c r="I99" s="4">
        <v>9.1068768693391023E-3</v>
      </c>
      <c r="J99" s="4">
        <v>7.0724511779404571E-3</v>
      </c>
    </row>
    <row r="100" spans="3:10">
      <c r="C100" s="4">
        <v>-2.2088305664389823E-2</v>
      </c>
      <c r="D100" s="4">
        <v>-1.7237682475578133E-2</v>
      </c>
      <c r="E100" s="4">
        <v>8.3591718397966585E-4</v>
      </c>
      <c r="F100" s="4">
        <v>-2.2121337685869671E-2</v>
      </c>
      <c r="G100" s="4">
        <v>-5.1072468908506139E-3</v>
      </c>
      <c r="H100" s="4">
        <v>-1.0910505096364828E-2</v>
      </c>
      <c r="I100" s="4">
        <v>1.2616087173543301E-2</v>
      </c>
      <c r="J100" s="4">
        <v>-2.2884986905254145E-2</v>
      </c>
    </row>
    <row r="101" spans="3:10">
      <c r="C101" s="4">
        <v>9.9304839152859412E-3</v>
      </c>
      <c r="D101" s="4">
        <v>6.0611219481156702E-3</v>
      </c>
      <c r="E101" s="4">
        <v>9.1933199761630793E-3</v>
      </c>
      <c r="F101" s="4">
        <v>2.2717062124719769E-2</v>
      </c>
      <c r="G101" s="4">
        <v>2.1876748898945603E-2</v>
      </c>
      <c r="H101" s="4">
        <v>2.9577133976730698E-2</v>
      </c>
      <c r="I101" s="4">
        <v>-1.8140591815373884E-2</v>
      </c>
      <c r="J101" s="4">
        <v>7.5747261478415796E-3</v>
      </c>
    </row>
    <row r="102" spans="3:10">
      <c r="C102" s="4">
        <v>4.2379836237605301E-2</v>
      </c>
      <c r="D102" s="4">
        <v>5.2422506054257328E-2</v>
      </c>
      <c r="E102" s="4">
        <v>1.8898937266643937E-2</v>
      </c>
      <c r="F102" s="4">
        <v>4.9304487024418364E-2</v>
      </c>
      <c r="G102" s="4">
        <v>2.2137423006655606E-2</v>
      </c>
      <c r="H102" s="4">
        <v>6.8691444303600926E-2</v>
      </c>
      <c r="I102" s="4">
        <v>6.501395418444432E-3</v>
      </c>
      <c r="J102" s="4">
        <v>2.5826518305565805E-2</v>
      </c>
    </row>
    <row r="103" spans="3:10">
      <c r="C103" s="4">
        <v>3.2030723748061214E-2</v>
      </c>
      <c r="D103" s="4">
        <v>3.18472411769153E-2</v>
      </c>
      <c r="E103" s="4">
        <v>4.6606132676814169E-2</v>
      </c>
      <c r="F103" s="4">
        <v>2.7022449413745788E-2</v>
      </c>
      <c r="G103" s="4">
        <v>2.6350735845187385E-2</v>
      </c>
      <c r="H103" s="4">
        <v>6.2035685222201424E-2</v>
      </c>
      <c r="I103" s="4">
        <v>2.6951276580549473E-2</v>
      </c>
      <c r="J103" s="4">
        <v>1.5407553758110938E-2</v>
      </c>
    </row>
    <row r="104" spans="3:10">
      <c r="C104" s="4">
        <v>-1.7976930819991094E-2</v>
      </c>
      <c r="D104" s="4">
        <v>3.0603629518581844E-3</v>
      </c>
      <c r="E104" s="4">
        <v>-1.0743451323888717E-2</v>
      </c>
      <c r="F104" s="4">
        <v>-5.0830886059594202E-3</v>
      </c>
      <c r="G104" s="4">
        <v>-2.0409250203784362E-3</v>
      </c>
      <c r="H104" s="4">
        <v>1.5642507047291043E-2</v>
      </c>
      <c r="I104" s="4">
        <v>1.4583986919873143E-2</v>
      </c>
      <c r="J104" s="4">
        <v>5.3695290955457435E-2</v>
      </c>
    </row>
    <row r="105" spans="3:10">
      <c r="C105" s="4">
        <v>-3.2504500841186675E-2</v>
      </c>
      <c r="D105" s="4">
        <v>-1.0553107938241712E-3</v>
      </c>
      <c r="E105" s="4">
        <v>-2.7319352225728048E-3</v>
      </c>
      <c r="F105" s="4">
        <v>-3.954425644610246E-2</v>
      </c>
      <c r="G105" s="4">
        <v>-3.8221802433394673E-2</v>
      </c>
      <c r="H105" s="4">
        <v>-5.4296898624564008E-2</v>
      </c>
      <c r="I105" s="4">
        <v>-5.0281239080816977E-2</v>
      </c>
      <c r="J105" s="4">
        <v>6.2844660646428838E-2</v>
      </c>
    </row>
    <row r="106" spans="3:10">
      <c r="C106" s="4">
        <v>1.2781559065278813E-2</v>
      </c>
      <c r="D106" s="4">
        <v>2.8909452842373024E-2</v>
      </c>
      <c r="E106" s="4">
        <v>-1.5122462497620805E-2</v>
      </c>
      <c r="F106" s="4">
        <v>-4.9081135664388953E-3</v>
      </c>
      <c r="G106" s="4">
        <v>-8.9707947178856526E-3</v>
      </c>
      <c r="H106" s="4">
        <v>7.0988209930634358E-3</v>
      </c>
      <c r="I106" s="4">
        <v>-4.0208882177936875E-2</v>
      </c>
      <c r="J106" s="4">
        <v>3.3889848608041236E-2</v>
      </c>
    </row>
    <row r="107" spans="3:10">
      <c r="C107" s="4">
        <v>3.5168283637491062E-2</v>
      </c>
      <c r="D107" s="4">
        <v>5.0198781420149087E-2</v>
      </c>
      <c r="E107" s="4">
        <v>3.1589078263496689E-2</v>
      </c>
      <c r="F107" s="4">
        <v>2.0089953671471681E-2</v>
      </c>
      <c r="G107" s="4">
        <v>2.560808996433819E-2</v>
      </c>
      <c r="H107" s="4">
        <v>2.8820654258249423E-2</v>
      </c>
      <c r="I107" s="4">
        <v>1.2987826316408277E-2</v>
      </c>
      <c r="J107" s="4">
        <v>0.12370688127753653</v>
      </c>
    </row>
    <row r="108" spans="3:10">
      <c r="C108" s="4">
        <v>1.4713557788708606E-2</v>
      </c>
      <c r="D108" s="4">
        <v>6.8325379546299067E-2</v>
      </c>
      <c r="E108" s="4">
        <v>3.6636322236902885E-2</v>
      </c>
      <c r="F108" s="4">
        <v>2.4366870902317719E-2</v>
      </c>
      <c r="G108" s="4">
        <v>3.8644825687666348E-2</v>
      </c>
      <c r="H108" s="4">
        <v>1.986246034154945E-2</v>
      </c>
      <c r="I108" s="4">
        <v>-2.8672597419236788E-3</v>
      </c>
      <c r="J108" s="4">
        <v>0.14419690049790557</v>
      </c>
    </row>
    <row r="109" spans="3:10">
      <c r="C109" s="4">
        <v>-4.5042789369416157E-2</v>
      </c>
      <c r="D109" s="4">
        <v>-6.9287053794677478E-2</v>
      </c>
      <c r="E109" s="4">
        <v>-6.6131036380355238E-2</v>
      </c>
      <c r="F109" s="4">
        <v>-2.1349775550898866E-2</v>
      </c>
      <c r="G109" s="4">
        <v>-4.3962956259218422E-2</v>
      </c>
      <c r="H109" s="4">
        <v>-1.8717026346685869E-2</v>
      </c>
      <c r="I109" s="4">
        <v>-6.5230734376203817E-2</v>
      </c>
      <c r="J109" s="4">
        <v>-9.0366178708302353E-2</v>
      </c>
    </row>
    <row r="110" spans="3:10">
      <c r="C110" s="4">
        <v>-8.6659298048018304E-3</v>
      </c>
      <c r="D110" s="4">
        <v>-1.9980696771792279E-3</v>
      </c>
      <c r="E110" s="4">
        <v>1.0460022599620936E-2</v>
      </c>
      <c r="F110" s="4">
        <v>1.0847480275508162E-3</v>
      </c>
      <c r="G110" s="4">
        <v>3.7860612823439285E-3</v>
      </c>
      <c r="H110" s="4">
        <v>2.4697199006287661E-2</v>
      </c>
      <c r="I110" s="4">
        <v>-2.4067547711452354E-2</v>
      </c>
      <c r="J110" s="4">
        <v>-2.9439428464819038E-2</v>
      </c>
    </row>
    <row r="111" spans="3:10">
      <c r="C111" s="4">
        <v>-6.3113909602276946E-2</v>
      </c>
      <c r="D111" s="4">
        <v>-0.12419826843187846</v>
      </c>
      <c r="E111" s="4">
        <v>-5.0251863201454527E-2</v>
      </c>
      <c r="F111" s="4">
        <v>-0.14843636992992834</v>
      </c>
      <c r="G111" s="4">
        <v>-9.3626578729488472E-2</v>
      </c>
      <c r="H111" s="4">
        <v>-0.16331723885176699</v>
      </c>
      <c r="I111" s="4">
        <v>-0.11884523295376356</v>
      </c>
      <c r="J111" s="4">
        <v>-0.17037571211143757</v>
      </c>
    </row>
    <row r="112" spans="3:10">
      <c r="C112" s="4">
        <v>-3.5379707842082095E-2</v>
      </c>
      <c r="D112" s="4">
        <v>-5.3627741634832519E-2</v>
      </c>
      <c r="E112" s="4">
        <v>3.1986671798227201E-2</v>
      </c>
      <c r="F112" s="4">
        <v>-1.8171917971577679E-2</v>
      </c>
      <c r="G112" s="4">
        <v>7.6503943684300818E-4</v>
      </c>
      <c r="H112" s="4">
        <v>-1.5238664633095122E-2</v>
      </c>
      <c r="I112" s="4">
        <v>7.7586397812494596E-4</v>
      </c>
      <c r="J112" s="4">
        <v>3.6663552920603991E-2</v>
      </c>
    </row>
    <row r="113" spans="3:10">
      <c r="C113" s="4">
        <v>-5.9774122413739049E-3</v>
      </c>
      <c r="D113" s="4">
        <v>2.078777509214657E-2</v>
      </c>
      <c r="E113" s="4">
        <v>-1.7270065307397154E-2</v>
      </c>
      <c r="F113" s="4">
        <v>-2.6234544480569409E-2</v>
      </c>
      <c r="G113" s="4">
        <v>-3.1453259120695992E-2</v>
      </c>
      <c r="H113" s="4">
        <v>-3.2097673065550933E-2</v>
      </c>
      <c r="I113" s="4">
        <v>-8.2522067100112895E-2</v>
      </c>
      <c r="J113" s="4">
        <v>-6.286268819311136E-2</v>
      </c>
    </row>
    <row r="114" spans="3:10">
      <c r="C114" s="4">
        <v>4.6450939660056381E-2</v>
      </c>
      <c r="D114" s="4">
        <v>7.3429504726210126E-2</v>
      </c>
      <c r="E114" s="4">
        <v>4.3023921564811142E-2</v>
      </c>
      <c r="F114" s="4">
        <v>5.286562586937469E-2</v>
      </c>
      <c r="G114" s="4">
        <v>6.5370105616786744E-2</v>
      </c>
      <c r="H114" s="4">
        <v>6.1404104589072833E-2</v>
      </c>
      <c r="I114" s="4">
        <v>0.10051475079741456</v>
      </c>
      <c r="J114" s="4">
        <v>0.11972626673306683</v>
      </c>
    </row>
    <row r="115" spans="3:10">
      <c r="C115" s="4">
        <v>1.0617586652650165E-2</v>
      </c>
      <c r="D115" s="4">
        <v>5.8174450893843981E-2</v>
      </c>
      <c r="E115" s="4">
        <v>5.4298988701872143E-2</v>
      </c>
      <c r="F115" s="4">
        <v>-1.2408631278738279E-2</v>
      </c>
      <c r="G115" s="4">
        <v>-5.5680164938932981E-3</v>
      </c>
      <c r="H115" s="4">
        <v>2.1070708148387698E-2</v>
      </c>
      <c r="I115" s="4">
        <v>3.4666506266560371E-2</v>
      </c>
      <c r="J115" s="4">
        <v>-4.8618331142724874E-2</v>
      </c>
    </row>
    <row r="116" spans="3:10">
      <c r="C116" s="4">
        <v>-8.98835504310454E-2</v>
      </c>
      <c r="D116" s="4">
        <v>-0.10111820423505806</v>
      </c>
      <c r="E116" s="4">
        <v>-1.6976765563003576E-2</v>
      </c>
      <c r="F116" s="4">
        <v>-0.11935626453826144</v>
      </c>
      <c r="G116" s="4">
        <v>-7.3255681873808987E-2</v>
      </c>
      <c r="H116" s="4">
        <v>-0.10048616792335553</v>
      </c>
      <c r="I116" s="4">
        <v>-6.1641542746434054E-2</v>
      </c>
      <c r="J116" s="4">
        <v>-0.10435548676250914</v>
      </c>
    </row>
    <row r="117" spans="3:10">
      <c r="C117" s="4">
        <v>-9.9083004864562122E-3</v>
      </c>
      <c r="D117" s="4">
        <v>6.5432760908153611E-3</v>
      </c>
      <c r="E117" s="4">
        <v>-6.2323934054004507E-2</v>
      </c>
      <c r="F117" s="4">
        <v>4.4668505653671026E-3</v>
      </c>
      <c r="G117" s="4">
        <v>-3.8780702611519585E-2</v>
      </c>
      <c r="H117" s="4">
        <v>9.4962056101157242E-3</v>
      </c>
      <c r="I117" s="4">
        <v>-7.7868634025649343E-3</v>
      </c>
      <c r="J117" s="4">
        <v>2.8065476271957254E-2</v>
      </c>
    </row>
    <row r="118" spans="3:10">
      <c r="C118" s="4">
        <v>1.2116797460712942E-2</v>
      </c>
      <c r="D118" s="4">
        <v>1.256972394989703E-2</v>
      </c>
      <c r="E118" s="4">
        <v>1.3034752395900819E-2</v>
      </c>
      <c r="F118" s="4">
        <v>-6.5048380168302355E-4</v>
      </c>
      <c r="G118" s="4">
        <v>4.0680814170994804E-2</v>
      </c>
      <c r="H118" s="4">
        <v>-8.8762978288005352E-3</v>
      </c>
      <c r="I118" s="4">
        <v>-2.2983520358426528E-2</v>
      </c>
      <c r="J118" s="4">
        <v>-6.6817762582211587E-2</v>
      </c>
    </row>
    <row r="119" spans="3:10">
      <c r="C119" s="4">
        <v>-9.5180786774375359E-2</v>
      </c>
      <c r="D119" s="4">
        <v>-0.16065406359199749</v>
      </c>
      <c r="E119" s="4">
        <v>-0.1584830670235414</v>
      </c>
      <c r="F119" s="4">
        <v>-0.10234993217825851</v>
      </c>
      <c r="G119" s="4">
        <v>-0.13954596669309222</v>
      </c>
      <c r="H119" s="4">
        <v>-9.6584366817879075E-2</v>
      </c>
      <c r="I119" s="4">
        <v>-0.14929490112885194</v>
      </c>
      <c r="J119" s="4">
        <v>-0.16564436010912403</v>
      </c>
    </row>
    <row r="120" spans="3:10">
      <c r="C120" s="4">
        <v>-0.18563648644598751</v>
      </c>
      <c r="D120" s="4">
        <v>-0.17787525014013622</v>
      </c>
      <c r="E120" s="4">
        <v>-0.18552487131502396</v>
      </c>
      <c r="F120" s="4">
        <v>-0.15892805318094816</v>
      </c>
      <c r="G120" s="4">
        <v>-0.11329384619089648</v>
      </c>
      <c r="H120" s="4">
        <v>-0.15616292881248256</v>
      </c>
      <c r="I120" s="4">
        <v>-0.27216231905379534</v>
      </c>
      <c r="J120" s="4">
        <v>-0.25445494346676051</v>
      </c>
    </row>
    <row r="121" spans="3:10">
      <c r="C121" s="4">
        <v>-7.7798346417088868E-2</v>
      </c>
      <c r="D121" s="4">
        <v>-0.11839099848914378</v>
      </c>
      <c r="E121" s="4">
        <v>-5.1724887575940487E-2</v>
      </c>
      <c r="F121" s="4">
        <v>-6.4318360378176787E-2</v>
      </c>
      <c r="G121" s="4">
        <v>-2.0618478112001553E-2</v>
      </c>
      <c r="H121" s="4">
        <v>-6.598986322144948E-2</v>
      </c>
      <c r="I121" s="4">
        <v>-7.5732181668794075E-3</v>
      </c>
      <c r="J121" s="4">
        <v>-5.7745258534228497E-3</v>
      </c>
    </row>
    <row r="122" spans="3:10">
      <c r="C122" s="4">
        <v>7.7911357772817548E-3</v>
      </c>
      <c r="D122" s="4">
        <v>2.1607581289031626E-2</v>
      </c>
      <c r="E122" s="4">
        <v>-3.0993283828717549E-2</v>
      </c>
      <c r="F122" s="4">
        <v>7.0973026103788705E-3</v>
      </c>
      <c r="G122" s="4">
        <v>3.3517694703056364E-2</v>
      </c>
      <c r="H122" s="4">
        <v>2.9699513151213223E-2</v>
      </c>
      <c r="I122" s="4">
        <v>3.9988449963238464E-2</v>
      </c>
      <c r="J122" s="4">
        <v>3.5315945076797139E-2</v>
      </c>
    </row>
    <row r="123" spans="3:10">
      <c r="C123" s="4">
        <v>-8.9549885511070959E-2</v>
      </c>
      <c r="D123" s="4">
        <v>-2.6256786620326676E-2</v>
      </c>
      <c r="E123" s="4">
        <v>-3.3120329051368039E-2</v>
      </c>
      <c r="F123" s="4">
        <v>-8.9989381920026645E-2</v>
      </c>
      <c r="G123" s="4">
        <v>-6.6318867066472539E-2</v>
      </c>
      <c r="H123" s="4">
        <v>-0.10324457180269316</v>
      </c>
      <c r="I123" s="4">
        <v>-0.10279958702368323</v>
      </c>
      <c r="J123" s="4">
        <v>-8.0234038144679318E-2</v>
      </c>
    </row>
    <row r="124" spans="3:10">
      <c r="C124" s="4">
        <v>-0.11645654382051443</v>
      </c>
      <c r="D124" s="4">
        <v>-5.5088712948746933E-2</v>
      </c>
      <c r="E124" s="4">
        <v>-6.8034640667232485E-2</v>
      </c>
      <c r="F124" s="4">
        <v>-0.12393575260942004</v>
      </c>
      <c r="G124" s="4">
        <v>-8.0133281880935964E-2</v>
      </c>
      <c r="H124" s="4">
        <v>-0.12104824054884041</v>
      </c>
      <c r="I124" s="4">
        <v>-5.4713187922151761E-2</v>
      </c>
      <c r="J124" s="4">
        <v>-3.5775676908458322E-2</v>
      </c>
    </row>
    <row r="125" spans="3:10">
      <c r="C125" s="4">
        <v>8.1952736214643773E-2</v>
      </c>
      <c r="D125" s="4">
        <v>0.10205960995653618</v>
      </c>
      <c r="E125" s="4">
        <v>7.0961955481093977E-2</v>
      </c>
      <c r="F125" s="4">
        <v>4.6903362738078706E-2</v>
      </c>
      <c r="G125" s="4">
        <v>2.4768453312029298E-2</v>
      </c>
      <c r="H125" s="4">
        <v>6.0817124112749379E-2</v>
      </c>
      <c r="I125" s="4">
        <v>6.9055586265269045E-2</v>
      </c>
      <c r="J125" s="4">
        <v>5.7956332220490688E-2</v>
      </c>
    </row>
    <row r="126" spans="3:10">
      <c r="C126" s="4">
        <v>8.9772214920969498E-2</v>
      </c>
      <c r="D126" s="4">
        <v>0.11971683570831035</v>
      </c>
      <c r="E126" s="4">
        <v>6.701677310929019E-2</v>
      </c>
      <c r="F126" s="4">
        <v>0.13704623308391684</v>
      </c>
      <c r="G126" s="4">
        <v>7.7781131731516309E-2</v>
      </c>
      <c r="H126" s="4">
        <v>0.1549680192129663</v>
      </c>
      <c r="I126" s="4">
        <v>8.4918026401538477E-2</v>
      </c>
      <c r="J126" s="4">
        <v>0.13388830026163759</v>
      </c>
    </row>
    <row r="127" spans="3:10">
      <c r="C127" s="4">
        <v>5.1720558420882315E-2</v>
      </c>
      <c r="D127" s="4">
        <v>2.9147969726761477E-2</v>
      </c>
      <c r="E127" s="4">
        <v>0.10624303765903537</v>
      </c>
      <c r="F127" s="4">
        <v>3.145343383362021E-2</v>
      </c>
      <c r="G127" s="4">
        <v>4.0235637445383686E-2</v>
      </c>
      <c r="H127" s="4">
        <v>3.5300315058527577E-2</v>
      </c>
      <c r="I127" s="4">
        <v>7.5699479665376726E-2</v>
      </c>
      <c r="J127" s="4">
        <v>0.15763361528646339</v>
      </c>
    </row>
    <row r="128" spans="3:10">
      <c r="C128" s="4">
        <v>1.9581606407012827E-4</v>
      </c>
      <c r="D128" s="4">
        <v>2.8620268356526677E-2</v>
      </c>
      <c r="E128" s="4">
        <v>4.6661892060810643E-4</v>
      </c>
      <c r="F128" s="4">
        <v>-2.0421362757303007E-2</v>
      </c>
      <c r="G128" s="4">
        <v>-3.8940440794792378E-2</v>
      </c>
      <c r="H128" s="4">
        <v>-2.7117009472308818E-2</v>
      </c>
      <c r="I128" s="4">
        <v>4.4763013452648638E-2</v>
      </c>
      <c r="J128" s="4">
        <v>1.1367101028928104E-2</v>
      </c>
    </row>
    <row r="129" spans="3:10">
      <c r="C129" s="4">
        <v>7.1521977088891908E-2</v>
      </c>
      <c r="D129" s="4">
        <v>8.1919176084234629E-2</v>
      </c>
      <c r="E129" s="4">
        <v>3.8965219543412095E-2</v>
      </c>
      <c r="F129" s="4">
        <v>9.389767662676235E-2</v>
      </c>
      <c r="G129" s="4">
        <v>8.1138962036872639E-2</v>
      </c>
      <c r="H129" s="4">
        <v>0.10333835868068111</v>
      </c>
      <c r="I129" s="4">
        <v>3.9225772629255827E-2</v>
      </c>
      <c r="J129" s="4">
        <v>0.11280155910895437</v>
      </c>
    </row>
    <row r="130" spans="3:10">
      <c r="C130" s="4">
        <v>3.3009321348136535E-2</v>
      </c>
      <c r="D130" s="4">
        <v>1.3523304695772134E-2</v>
      </c>
      <c r="E130" s="4">
        <v>7.4864032361458971E-3</v>
      </c>
      <c r="F130" s="4">
        <v>5.0641673744957101E-2</v>
      </c>
      <c r="G130" s="4">
        <v>6.3177838778831333E-2</v>
      </c>
      <c r="H130" s="4">
        <v>2.4540097325626137E-2</v>
      </c>
      <c r="I130" s="4">
        <v>1.3017369954127176E-2</v>
      </c>
      <c r="J130" s="4">
        <v>-4.2149775554823167E-2</v>
      </c>
    </row>
    <row r="131" spans="3:10">
      <c r="C131" s="4">
        <v>3.5100104155946166E-2</v>
      </c>
      <c r="D131" s="4">
        <v>5.6112177024477468E-2</v>
      </c>
      <c r="E131" s="4">
        <v>4.7329138220046793E-2</v>
      </c>
      <c r="F131" s="4">
        <v>3.4515979878449003E-2</v>
      </c>
      <c r="G131" s="4">
        <v>4.4815720148556309E-2</v>
      </c>
      <c r="H131" s="4">
        <v>3.7806000941094771E-2</v>
      </c>
      <c r="I131" s="4">
        <v>-3.4843453083002005E-2</v>
      </c>
      <c r="J131" s="4">
        <v>6.0543410382780834E-2</v>
      </c>
    </row>
    <row r="132" spans="3:10">
      <c r="C132" s="4">
        <v>-1.9959865222177731E-2</v>
      </c>
      <c r="D132" s="4">
        <v>-3.0633323916980315E-2</v>
      </c>
      <c r="E132" s="4">
        <v>-4.3422610626435196E-2</v>
      </c>
      <c r="F132" s="4">
        <v>-4.5993508944820745E-2</v>
      </c>
      <c r="G132" s="4">
        <v>-1.7557151667090605E-2</v>
      </c>
      <c r="H132" s="4">
        <v>-4.6933263265229459E-2</v>
      </c>
      <c r="I132" s="4">
        <v>-9.7670497283915379E-3</v>
      </c>
      <c r="J132" s="4">
        <v>3.7356491219755178E-2</v>
      </c>
    </row>
    <row r="133" spans="3:10">
      <c r="C133" s="4">
        <v>5.5779015582807137E-2</v>
      </c>
      <c r="D133" s="4">
        <v>5.8422928912786359E-2</v>
      </c>
      <c r="E133" s="4">
        <v>4.7996616856877165E-2</v>
      </c>
      <c r="F133" s="4">
        <v>1.9402314188800448E-2</v>
      </c>
      <c r="G133" s="4">
        <v>2.8556257187587166E-2</v>
      </c>
      <c r="H133" s="4">
        <v>3.8224329181852396E-2</v>
      </c>
      <c r="I133" s="4">
        <v>-7.1152778416946533E-2</v>
      </c>
      <c r="J133" s="4">
        <v>3.1500194609411377E-3</v>
      </c>
    </row>
    <row r="134" spans="3:10">
      <c r="C134" s="4">
        <v>1.7614546700982087E-2</v>
      </c>
      <c r="D134" s="4">
        <v>5.1216626460493506E-2</v>
      </c>
      <c r="E134" s="4">
        <v>2.5776963336264589E-2</v>
      </c>
      <c r="F134" s="4">
        <v>5.8226749927868186E-2</v>
      </c>
      <c r="G134" s="4">
        <v>4.1916588926471064E-2</v>
      </c>
      <c r="H134" s="4">
        <v>5.7249357307389601E-2</v>
      </c>
      <c r="I134" s="4">
        <v>0.12088806803952444</v>
      </c>
      <c r="J134" s="4">
        <v>2.3344176848262956E-3</v>
      </c>
    </row>
    <row r="135" spans="3:10">
      <c r="C135" s="4">
        <v>-3.7675141059320766E-2</v>
      </c>
      <c r="D135" s="4">
        <v>-6.6260504680755991E-2</v>
      </c>
      <c r="E135" s="4">
        <v>-5.7089757671739641E-2</v>
      </c>
      <c r="F135" s="4">
        <v>-6.5553552323544248E-2</v>
      </c>
      <c r="G135" s="4">
        <v>-4.2332805981963338E-2</v>
      </c>
      <c r="H135" s="4">
        <v>-6.0304170030173937E-2</v>
      </c>
      <c r="I135" s="4">
        <v>-3.3592817254853045E-2</v>
      </c>
      <c r="J135" s="4">
        <v>-8.3416893097039202E-2</v>
      </c>
    </row>
    <row r="136" spans="3:10">
      <c r="C136" s="4">
        <v>2.8114744036660498E-2</v>
      </c>
      <c r="D136" s="4">
        <v>4.3628327400801463E-2</v>
      </c>
      <c r="E136" s="4">
        <v>4.7123787476144187E-2</v>
      </c>
      <c r="F136" s="4">
        <v>-1.7568976778540447E-2</v>
      </c>
      <c r="G136" s="4">
        <v>3.1492571293454098E-2</v>
      </c>
      <c r="H136" s="4">
        <v>-1.843450074795685E-3</v>
      </c>
      <c r="I136" s="4">
        <v>-7.0862087493026964E-3</v>
      </c>
      <c r="J136" s="4">
        <v>2.3900069835125482E-2</v>
      </c>
    </row>
    <row r="137" spans="3:10">
      <c r="C137" s="4">
        <v>5.7132760645483123E-2</v>
      </c>
      <c r="D137" s="4">
        <v>7.3986212387161659E-2</v>
      </c>
      <c r="E137" s="4">
        <v>3.4489732148075637E-2</v>
      </c>
      <c r="F137" s="4">
        <v>7.1657236584875966E-2</v>
      </c>
      <c r="G137" s="4">
        <v>5.8946786414917907E-2</v>
      </c>
      <c r="H137" s="4">
        <v>9.4537591132630119E-2</v>
      </c>
      <c r="I137" s="4">
        <v>9.0929054854426705E-2</v>
      </c>
      <c r="J137" s="4">
        <v>3.0142276532564329E-2</v>
      </c>
    </row>
    <row r="138" spans="3:10">
      <c r="C138" s="4">
        <v>1.4651468311863144E-2</v>
      </c>
      <c r="D138" s="4">
        <v>2.1364955346224016E-2</v>
      </c>
      <c r="E138" s="4">
        <v>1.4266732637505383E-2</v>
      </c>
      <c r="F138" s="4">
        <v>-3.9775459717677722E-2</v>
      </c>
      <c r="G138" s="4">
        <v>-2.2497305523860998E-2</v>
      </c>
      <c r="H138" s="4">
        <v>-2.9049799707672099E-3</v>
      </c>
      <c r="I138" s="4">
        <v>-2.9385039841996678E-3</v>
      </c>
      <c r="J138" s="4">
        <v>-6.1755266285593953E-3</v>
      </c>
    </row>
    <row r="139" spans="3:10">
      <c r="C139" s="4">
        <v>-8.5531653633770133E-2</v>
      </c>
      <c r="D139" s="4">
        <v>-7.6985433750046101E-2</v>
      </c>
      <c r="E139" s="4">
        <v>-3.7354454681963446E-2</v>
      </c>
      <c r="F139" s="4">
        <v>-7.6172956167265271E-2</v>
      </c>
      <c r="G139" s="4">
        <v>-6.7959398321863831E-2</v>
      </c>
      <c r="H139" s="4">
        <v>-2.832744371984728E-2</v>
      </c>
      <c r="I139" s="4">
        <v>-0.1239164902714826</v>
      </c>
      <c r="J139" s="4">
        <v>-6.5757756985740642E-2</v>
      </c>
    </row>
    <row r="140" spans="3:10">
      <c r="C140" s="4">
        <v>-5.5388380132376618E-2</v>
      </c>
      <c r="D140" s="4">
        <v>-6.3085959038153699E-2</v>
      </c>
      <c r="E140" s="4">
        <v>-4.0649363408108541E-2</v>
      </c>
      <c r="F140" s="4">
        <v>-1.4252939223408253E-2</v>
      </c>
      <c r="G140" s="4">
        <v>-5.3758997402240563E-2</v>
      </c>
      <c r="H140" s="4">
        <v>1.9949957525832099E-4</v>
      </c>
      <c r="I140" s="4">
        <v>-4.0322223500494581E-2</v>
      </c>
      <c r="J140" s="4">
        <v>1.8238754868470628E-2</v>
      </c>
    </row>
    <row r="141" spans="3:10">
      <c r="C141" s="4">
        <v>6.6515783274589638E-2</v>
      </c>
      <c r="D141" s="4">
        <v>6.93339780937378E-2</v>
      </c>
      <c r="E141" s="4">
        <v>3.6427248313693497E-2</v>
      </c>
      <c r="F141" s="4">
        <v>6.3541743450898441E-2</v>
      </c>
      <c r="G141" s="4">
        <v>6.7082380833319022E-2</v>
      </c>
      <c r="H141" s="4">
        <v>3.0125719089846369E-2</v>
      </c>
      <c r="I141" s="4">
        <v>1.6349253222940462E-2</v>
      </c>
      <c r="J141" s="4">
        <v>4.3779890438376073E-2</v>
      </c>
    </row>
    <row r="142" spans="3:10">
      <c r="C142" s="4">
        <v>-4.8611803170382606E-2</v>
      </c>
      <c r="D142" s="4">
        <v>-5.3198202219462275E-2</v>
      </c>
      <c r="E142" s="4">
        <v>1.6966381495877581E-2</v>
      </c>
      <c r="F142" s="4">
        <v>-4.4438998898433439E-2</v>
      </c>
      <c r="G142" s="4">
        <v>-6.2576278004776078E-3</v>
      </c>
      <c r="H142" s="4">
        <v>-3.6904128895238593E-2</v>
      </c>
      <c r="I142" s="4">
        <v>-7.772834496943605E-2</v>
      </c>
      <c r="J142" s="4">
        <v>-2.3737651139705728E-2</v>
      </c>
    </row>
    <row r="143" spans="3:10">
      <c r="C143" s="4">
        <v>8.3928475095282604E-2</v>
      </c>
      <c r="D143" s="4">
        <v>0.12264018600204658</v>
      </c>
      <c r="E143" s="4">
        <v>3.74626171885592E-2</v>
      </c>
      <c r="F143" s="4">
        <v>4.6537345035608038E-2</v>
      </c>
      <c r="G143" s="4">
        <v>6.0052345963863094E-2</v>
      </c>
      <c r="H143" s="4">
        <v>5.0001199921550908E-2</v>
      </c>
      <c r="I143" s="4">
        <v>5.9961641947818604E-2</v>
      </c>
      <c r="J143" s="4">
        <v>8.4988498539809554E-2</v>
      </c>
    </row>
    <row r="144" spans="3:10">
      <c r="C144" s="4">
        <v>3.6193000710687595E-2</v>
      </c>
      <c r="D144" s="4">
        <v>6.1346245300394169E-2</v>
      </c>
      <c r="E144" s="4">
        <v>2.4564329622224716E-2</v>
      </c>
      <c r="F144" s="4">
        <v>3.4722569037553372E-2</v>
      </c>
      <c r="G144" s="4">
        <v>2.2549508611132814E-2</v>
      </c>
      <c r="H144" s="4">
        <v>5.805818619398647E-2</v>
      </c>
      <c r="I144" s="4">
        <v>-1.7973970563143073E-2</v>
      </c>
      <c r="J144" s="4">
        <v>3.248149511609201E-2</v>
      </c>
    </row>
    <row r="145" spans="3:10">
      <c r="C145" s="4">
        <v>-2.2929094870601432E-3</v>
      </c>
      <c r="D145" s="4">
        <v>-3.3570843781971262E-3</v>
      </c>
      <c r="E145" s="4">
        <v>2.1588782175179039E-2</v>
      </c>
      <c r="F145" s="4">
        <v>-7.0626397495302876E-2</v>
      </c>
      <c r="G145" s="4">
        <v>-2.6223829272404568E-2</v>
      </c>
      <c r="H145" s="4">
        <v>1.3110935399761403E-2</v>
      </c>
      <c r="I145" s="4">
        <v>7.6799436650779276E-2</v>
      </c>
      <c r="J145" s="4">
        <v>-3.8317505705660147E-3</v>
      </c>
    </row>
    <row r="146" spans="3:10">
      <c r="C146" s="4">
        <v>6.3256517221926059E-2</v>
      </c>
      <c r="D146" s="4">
        <v>4.6386906039985173E-2</v>
      </c>
      <c r="E146" s="4">
        <v>3.7156732490732848E-2</v>
      </c>
      <c r="F146" s="4">
        <v>5.2118682916564109E-2</v>
      </c>
      <c r="G146" s="4">
        <v>6.5067253838216349E-2</v>
      </c>
      <c r="H146" s="4">
        <v>3.3187682947400793E-2</v>
      </c>
      <c r="I146" s="4">
        <v>2.8949812942036919E-2</v>
      </c>
      <c r="J146" s="4">
        <v>1.192786779428462E-3</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B1:K146"/>
  <sheetViews>
    <sheetView showGridLines="0" workbookViewId="0">
      <selection activeCell="U10" sqref="U10"/>
    </sheetView>
  </sheetViews>
  <sheetFormatPr defaultRowHeight="15"/>
  <cols>
    <col min="1" max="1" width="2.7109375" customWidth="1"/>
    <col min="2" max="2" width="9.42578125" customWidth="1"/>
  </cols>
  <sheetData>
    <row r="1" spans="2:11">
      <c r="B1" s="10"/>
    </row>
    <row r="2" spans="2:11">
      <c r="B2" s="11" t="s">
        <v>11</v>
      </c>
      <c r="C2" s="6" t="s">
        <v>2</v>
      </c>
      <c r="D2" s="6" t="s">
        <v>3</v>
      </c>
      <c r="E2" s="6" t="s">
        <v>4</v>
      </c>
      <c r="F2" s="6" t="s">
        <v>5</v>
      </c>
      <c r="G2" s="6" t="s">
        <v>6</v>
      </c>
      <c r="H2" s="6" t="s">
        <v>7</v>
      </c>
      <c r="I2" s="6" t="s">
        <v>8</v>
      </c>
      <c r="J2" s="6" t="s">
        <v>9</v>
      </c>
    </row>
    <row r="3" spans="2:11">
      <c r="B3" s="6" t="s">
        <v>2</v>
      </c>
      <c r="C3" s="5"/>
      <c r="D3" s="5"/>
      <c r="E3" s="5"/>
      <c r="F3" s="5"/>
      <c r="G3" s="5"/>
      <c r="H3" s="5"/>
      <c r="I3" s="5"/>
      <c r="J3" s="5"/>
      <c r="K3" s="13">
        <v>0</v>
      </c>
    </row>
    <row r="4" spans="2:11">
      <c r="B4" s="6" t="s">
        <v>3</v>
      </c>
      <c r="C4" s="5"/>
      <c r="D4" s="5"/>
      <c r="E4" s="5"/>
      <c r="F4" s="5"/>
      <c r="G4" s="5"/>
      <c r="H4" s="5"/>
      <c r="I4" s="5"/>
      <c r="J4" s="5"/>
      <c r="K4" s="13">
        <f>K3+1</f>
        <v>1</v>
      </c>
    </row>
    <row r="5" spans="2:11">
      <c r="B5" s="6" t="s">
        <v>4</v>
      </c>
      <c r="C5" s="5"/>
      <c r="D5" s="5"/>
      <c r="E5" s="5"/>
      <c r="F5" s="5"/>
      <c r="G5" s="5"/>
      <c r="H5" s="5"/>
      <c r="I5" s="5"/>
      <c r="J5" s="5"/>
      <c r="K5" s="13">
        <f t="shared" ref="K5:K10" si="0">K4+1</f>
        <v>2</v>
      </c>
    </row>
    <row r="6" spans="2:11">
      <c r="B6" s="6" t="s">
        <v>5</v>
      </c>
      <c r="C6" s="5"/>
      <c r="D6" s="5"/>
      <c r="E6" s="5"/>
      <c r="F6" s="5"/>
      <c r="G6" s="5"/>
      <c r="H6" s="5"/>
      <c r="I6" s="5"/>
      <c r="J6" s="5"/>
      <c r="K6" s="13">
        <f t="shared" si="0"/>
        <v>3</v>
      </c>
    </row>
    <row r="7" spans="2:11">
      <c r="B7" s="6" t="s">
        <v>6</v>
      </c>
      <c r="C7" s="5"/>
      <c r="D7" s="5"/>
      <c r="E7" s="5"/>
      <c r="F7" s="5"/>
      <c r="G7" s="5"/>
      <c r="H7" s="5"/>
      <c r="I7" s="5"/>
      <c r="J7" s="5"/>
      <c r="K7" s="13">
        <f t="shared" si="0"/>
        <v>4</v>
      </c>
    </row>
    <row r="8" spans="2:11">
      <c r="B8" s="6" t="s">
        <v>7</v>
      </c>
      <c r="C8" s="5"/>
      <c r="D8" s="5"/>
      <c r="E8" s="5"/>
      <c r="F8" s="5"/>
      <c r="G8" s="5"/>
      <c r="H8" s="5"/>
      <c r="I8" s="5"/>
      <c r="J8" s="5"/>
      <c r="K8" s="13">
        <f t="shared" si="0"/>
        <v>5</v>
      </c>
    </row>
    <row r="9" spans="2:11">
      <c r="B9" s="6" t="s">
        <v>8</v>
      </c>
      <c r="C9" s="5"/>
      <c r="D9" s="5"/>
      <c r="E9" s="5"/>
      <c r="F9" s="5"/>
      <c r="G9" s="5"/>
      <c r="H9" s="5"/>
      <c r="I9" s="5"/>
      <c r="J9" s="5"/>
      <c r="K9" s="13">
        <f t="shared" si="0"/>
        <v>6</v>
      </c>
    </row>
    <row r="10" spans="2:11">
      <c r="B10" s="6" t="s">
        <v>9</v>
      </c>
      <c r="C10" s="5"/>
      <c r="D10" s="5"/>
      <c r="E10" s="5"/>
      <c r="F10" s="5"/>
      <c r="G10" s="5"/>
      <c r="H10" s="5"/>
      <c r="I10" s="5"/>
      <c r="J10" s="5"/>
      <c r="K10" s="13">
        <f t="shared" si="0"/>
        <v>7</v>
      </c>
    </row>
    <row r="11" spans="2:11">
      <c r="C11" s="12">
        <v>0</v>
      </c>
      <c r="D11" s="12">
        <f>C11+1</f>
        <v>1</v>
      </c>
      <c r="E11" s="12">
        <f t="shared" ref="E11:J11" si="1">D11+1</f>
        <v>2</v>
      </c>
      <c r="F11" s="12">
        <f t="shared" si="1"/>
        <v>3</v>
      </c>
      <c r="G11" s="12">
        <f t="shared" si="1"/>
        <v>4</v>
      </c>
      <c r="H11" s="12">
        <f t="shared" si="1"/>
        <v>5</v>
      </c>
      <c r="I11" s="12">
        <f t="shared" si="1"/>
        <v>6</v>
      </c>
      <c r="J11" s="12">
        <f t="shared" si="1"/>
        <v>7</v>
      </c>
    </row>
    <row r="13" spans="2:11">
      <c r="C13" s="7" t="s">
        <v>10</v>
      </c>
      <c r="D13" s="8"/>
      <c r="E13" s="8"/>
      <c r="F13" s="8"/>
      <c r="G13" s="8"/>
      <c r="H13" s="8"/>
      <c r="I13" s="8"/>
      <c r="J13" s="9"/>
    </row>
    <row r="14" spans="2:11">
      <c r="C14" s="6" t="s">
        <v>2</v>
      </c>
      <c r="D14" s="6" t="s">
        <v>3</v>
      </c>
      <c r="E14" s="6" t="s">
        <v>4</v>
      </c>
      <c r="F14" s="6" t="s">
        <v>5</v>
      </c>
      <c r="G14" s="6" t="s">
        <v>6</v>
      </c>
      <c r="H14" s="6" t="s">
        <v>7</v>
      </c>
      <c r="I14" s="6" t="s">
        <v>8</v>
      </c>
      <c r="J14" s="6" t="s">
        <v>9</v>
      </c>
    </row>
    <row r="15" spans="2:11">
      <c r="C15" s="4">
        <v>-5.2244822952783904E-2</v>
      </c>
      <c r="D15" s="4">
        <v>-3.7867198539208613E-2</v>
      </c>
      <c r="E15" s="4">
        <v>7.974065121277428E-3</v>
      </c>
      <c r="F15" s="4">
        <v>-4.5890078212756591E-2</v>
      </c>
      <c r="G15" s="4">
        <v>-0.10035158124028658</v>
      </c>
      <c r="H15" s="4">
        <v>-1.7767947461060592E-2</v>
      </c>
      <c r="I15" s="4">
        <v>3.1471088715316321E-2</v>
      </c>
      <c r="J15" s="4">
        <v>-8.8057141532472988E-2</v>
      </c>
    </row>
    <row r="16" spans="2:11">
      <c r="C16" s="4">
        <v>-2.0313062610448358E-2</v>
      </c>
      <c r="D16" s="4">
        <v>0.17831734140983632</v>
      </c>
      <c r="E16" s="4">
        <v>7.3613726708049207E-2</v>
      </c>
      <c r="F16" s="4">
        <v>0.10105580290686467</v>
      </c>
      <c r="G16" s="4">
        <v>-5.7435103612930296E-3</v>
      </c>
      <c r="H16" s="4">
        <v>0.11184872585666521</v>
      </c>
      <c r="I16" s="4">
        <v>2.1257929122990484E-2</v>
      </c>
      <c r="J16" s="4">
        <v>0.10020675743045007</v>
      </c>
    </row>
    <row r="17" spans="3:10">
      <c r="C17" s="4">
        <v>9.2323812122223556E-2</v>
      </c>
      <c r="D17" s="4">
        <v>3.021656859244172E-2</v>
      </c>
      <c r="E17" s="4">
        <v>3.5869929689011024E-2</v>
      </c>
      <c r="F17" s="4">
        <v>1.2831638736364299E-2</v>
      </c>
      <c r="G17" s="4">
        <v>4.8174164828622461E-2</v>
      </c>
      <c r="H17" s="4">
        <v>-5.9249947341508949E-3</v>
      </c>
      <c r="I17" s="4">
        <v>1.875139936266397E-2</v>
      </c>
      <c r="J17" s="4">
        <v>1.3714938319702073E-2</v>
      </c>
    </row>
    <row r="18" spans="3:10">
      <c r="C18" s="4">
        <v>-3.1279977258077872E-2</v>
      </c>
      <c r="D18" s="4">
        <v>-0.15319536405913112</v>
      </c>
      <c r="E18" s="4">
        <v>-1.220429820886553E-2</v>
      </c>
      <c r="F18" s="4">
        <v>1.0309467347327409E-2</v>
      </c>
      <c r="G18" s="4">
        <v>-3.3078336759042835E-2</v>
      </c>
      <c r="H18" s="4">
        <v>-2.4606162019813024E-2</v>
      </c>
      <c r="I18" s="4">
        <v>-0.1235480435393049</v>
      </c>
      <c r="J18" s="4">
        <v>-0.11476158702588203</v>
      </c>
    </row>
    <row r="19" spans="3:10">
      <c r="C19" s="4">
        <v>-2.2158698229963615E-2</v>
      </c>
      <c r="D19" s="4">
        <v>-0.12672520314658287</v>
      </c>
      <c r="E19" s="4">
        <v>-1.028203213103383E-2</v>
      </c>
      <c r="F19" s="4">
        <v>-1.9622061203079154E-2</v>
      </c>
      <c r="G19" s="4">
        <v>5.0288991193549269E-3</v>
      </c>
      <c r="H19" s="4">
        <v>-4.2005989657418155E-2</v>
      </c>
      <c r="I19" s="4">
        <v>-9.5755651973924813E-2</v>
      </c>
      <c r="J19" s="4">
        <v>-5.329450392816603E-2</v>
      </c>
    </row>
    <row r="20" spans="3:10">
      <c r="C20" s="4">
        <v>2.3651631156730649E-2</v>
      </c>
      <c r="D20" s="4">
        <v>0.12423348436349695</v>
      </c>
      <c r="E20" s="4">
        <v>9.7102878815047478E-2</v>
      </c>
      <c r="F20" s="4">
        <v>-1.0736370605235456E-2</v>
      </c>
      <c r="G20" s="4">
        <v>-7.3548311336903175E-3</v>
      </c>
      <c r="H20" s="4">
        <v>-3.0193871577805308E-2</v>
      </c>
      <c r="I20" s="4">
        <v>6.3951135780683885E-2</v>
      </c>
      <c r="J20" s="4">
        <v>9.3487973659515028E-2</v>
      </c>
    </row>
    <row r="21" spans="3:10">
      <c r="C21" s="4">
        <v>-1.647625326436223E-2</v>
      </c>
      <c r="D21" s="4">
        <v>-4.1898727724564447E-2</v>
      </c>
      <c r="E21" s="4">
        <v>2.0470810593589208E-2</v>
      </c>
      <c r="F21" s="4">
        <v>-4.3922296133718777E-3</v>
      </c>
      <c r="G21" s="4">
        <v>8.2978863880285216E-3</v>
      </c>
      <c r="H21" s="4">
        <v>4.1480673112435112E-2</v>
      </c>
      <c r="I21" s="4">
        <v>-0.10169492549520005</v>
      </c>
      <c r="J21" s="4">
        <v>4.1537321518814278E-2</v>
      </c>
    </row>
    <row r="22" spans="3:10">
      <c r="C22" s="4">
        <v>5.8928157588211842E-2</v>
      </c>
      <c r="D22" s="4">
        <v>0.12197842688648619</v>
      </c>
      <c r="E22" s="4">
        <v>7.776909162951072E-2</v>
      </c>
      <c r="F22" s="4">
        <v>1.0161362718603361E-2</v>
      </c>
      <c r="G22" s="4">
        <v>4.7163211964363565E-2</v>
      </c>
      <c r="H22" s="4">
        <v>3.620511464469013E-3</v>
      </c>
      <c r="I22" s="4">
        <v>6.9608546244532554E-2</v>
      </c>
      <c r="J22" s="4">
        <v>1.5117636975496201E-2</v>
      </c>
    </row>
    <row r="23" spans="3:10">
      <c r="C23" s="4">
        <v>-5.4966292284748544E-2</v>
      </c>
      <c r="D23" s="4">
        <v>-0.13276967807514053</v>
      </c>
      <c r="E23" s="4">
        <v>-8.0502899428219019E-2</v>
      </c>
      <c r="F23" s="4">
        <v>-5.1534151775916644E-2</v>
      </c>
      <c r="G23" s="4">
        <v>-5.8396001188042876E-2</v>
      </c>
      <c r="H23" s="4">
        <v>-5.9717038866211783E-2</v>
      </c>
      <c r="I23" s="4">
        <v>-6.8352300993974088E-2</v>
      </c>
      <c r="J23" s="4">
        <v>-8.8527099727490607E-2</v>
      </c>
    </row>
    <row r="24" spans="3:10">
      <c r="C24" s="4">
        <v>-4.9617849736629414E-3</v>
      </c>
      <c r="D24" s="4">
        <v>-8.4192053373836381E-2</v>
      </c>
      <c r="E24" s="4">
        <v>-7.3798931145522675E-2</v>
      </c>
      <c r="F24" s="4">
        <v>2.8536005470049145E-2</v>
      </c>
      <c r="G24" s="4">
        <v>2.2651487610930273E-2</v>
      </c>
      <c r="H24" s="4">
        <v>4.0266157029432453E-2</v>
      </c>
      <c r="I24" s="4">
        <v>-7.9790420472852869E-2</v>
      </c>
      <c r="J24" s="4">
        <v>-4.9357326786727357E-2</v>
      </c>
    </row>
    <row r="25" spans="3:10">
      <c r="C25" s="4">
        <v>-8.3456133710587313E-2</v>
      </c>
      <c r="D25" s="4">
        <v>-0.26964108006675197</v>
      </c>
      <c r="E25" s="4">
        <v>-8.8869081899685107E-2</v>
      </c>
      <c r="F25" s="4">
        <v>-5.4317268237781657E-2</v>
      </c>
      <c r="G25" s="4">
        <v>-4.7097077871530585E-2</v>
      </c>
      <c r="H25" s="4">
        <v>-0.10494708061421255</v>
      </c>
      <c r="I25" s="4">
        <v>7.4626623953903976E-3</v>
      </c>
      <c r="J25" s="4">
        <v>-6.3106704816249054E-2</v>
      </c>
    </row>
    <row r="26" spans="3:10">
      <c r="C26" s="4">
        <v>4.0451932227232121E-3</v>
      </c>
      <c r="D26" s="4">
        <v>-6.8026154776135203E-2</v>
      </c>
      <c r="E26" s="4">
        <v>1.2820110696561977E-2</v>
      </c>
      <c r="F26" s="4">
        <v>-3.6998851091994533E-3</v>
      </c>
      <c r="G26" s="4">
        <v>1.2988771087967031E-2</v>
      </c>
      <c r="H26" s="4">
        <v>9.5706317153740408E-3</v>
      </c>
      <c r="I26" s="4">
        <v>-6.0707526175935334E-2</v>
      </c>
      <c r="J26" s="4">
        <v>7.6456965966015547E-2</v>
      </c>
    </row>
    <row r="27" spans="3:10">
      <c r="C27" s="4">
        <v>3.4050246450141819E-2</v>
      </c>
      <c r="D27" s="4">
        <v>0.10193834523069759</v>
      </c>
      <c r="E27" s="4">
        <v>4.2532609565546491E-2</v>
      </c>
      <c r="F27" s="4">
        <v>1.5723981469013676E-3</v>
      </c>
      <c r="G27" s="4">
        <v>1.198097398501829E-2</v>
      </c>
      <c r="H27" s="4">
        <v>5.4671839276320994E-2</v>
      </c>
      <c r="I27" s="4">
        <v>4.1883225584107174E-3</v>
      </c>
      <c r="J27" s="4">
        <v>6.4566550565491279E-2</v>
      </c>
    </row>
    <row r="28" spans="3:10">
      <c r="C28" s="4">
        <v>-9.6831090416541171E-2</v>
      </c>
      <c r="D28" s="4">
        <v>-0.30659223270830549</v>
      </c>
      <c r="E28" s="4">
        <v>-0.14313228384851809</v>
      </c>
      <c r="F28" s="4">
        <v>-0.10142351639916758</v>
      </c>
      <c r="G28" s="4">
        <v>-6.2171073009917185E-2</v>
      </c>
      <c r="H28" s="4">
        <v>-9.0330208848240653E-2</v>
      </c>
      <c r="I28" s="4">
        <v>-7.1868892554641378E-2</v>
      </c>
      <c r="J28" s="4">
        <v>-8.5157973947617968E-2</v>
      </c>
    </row>
    <row r="29" spans="3:10">
      <c r="C29" s="4">
        <v>-6.635854393013127E-2</v>
      </c>
      <c r="D29" s="4">
        <v>-0.19307973042331592</v>
      </c>
      <c r="E29" s="4">
        <v>-6.0030643256446123E-2</v>
      </c>
      <c r="F29" s="4">
        <v>-3.1489405441829495E-2</v>
      </c>
      <c r="G29" s="4">
        <v>-4.9215236334577771E-2</v>
      </c>
      <c r="H29" s="4">
        <v>-6.2869017931168489E-2</v>
      </c>
      <c r="I29" s="4">
        <v>8.9757526383700773E-3</v>
      </c>
      <c r="J29" s="4">
        <v>-0.14744181672554688</v>
      </c>
    </row>
    <row r="30" spans="3:10">
      <c r="C30" s="4">
        <v>7.4007010555980454E-2</v>
      </c>
      <c r="D30" s="4">
        <v>0.16482201189898688</v>
      </c>
      <c r="E30" s="4">
        <v>4.3547614181345472E-2</v>
      </c>
      <c r="F30" s="4">
        <v>7.8113083152760387E-2</v>
      </c>
      <c r="G30" s="4">
        <v>5.7461109659092346E-2</v>
      </c>
      <c r="H30" s="4">
        <v>7.1891949002495278E-2</v>
      </c>
      <c r="I30" s="4">
        <v>6.9428581480396212E-2</v>
      </c>
      <c r="J30" s="4">
        <v>4.7846939471960809E-2</v>
      </c>
    </row>
    <row r="31" spans="3:10">
      <c r="C31" s="4">
        <v>5.0772876986084174E-3</v>
      </c>
      <c r="D31" s="4">
        <v>-3.0240003400244873E-2</v>
      </c>
      <c r="E31" s="4">
        <v>2.6725369963578126E-2</v>
      </c>
      <c r="F31" s="4">
        <v>-2.2069321901574453E-2</v>
      </c>
      <c r="G31" s="4">
        <v>-2.904225197150281E-2</v>
      </c>
      <c r="H31" s="4">
        <v>-2.2805738559481151E-2</v>
      </c>
      <c r="I31" s="4">
        <v>-4.9441502384470482E-2</v>
      </c>
      <c r="J31" s="4">
        <v>-1.593606122959848E-2</v>
      </c>
    </row>
    <row r="32" spans="3:10">
      <c r="C32" s="4">
        <v>-2.5321483187023132E-2</v>
      </c>
      <c r="D32" s="4">
        <v>1.6694234676837238E-2</v>
      </c>
      <c r="E32" s="4">
        <v>-5.3543309240805748E-2</v>
      </c>
      <c r="F32" s="4">
        <v>-4.2065451074794966E-2</v>
      </c>
      <c r="G32" s="4">
        <v>-2.6858047878169013E-2</v>
      </c>
      <c r="H32" s="4">
        <v>-1.0652196828917498E-2</v>
      </c>
      <c r="I32" s="4">
        <v>-2.2347609674570092E-2</v>
      </c>
      <c r="J32" s="4">
        <v>-1.0060755556732496E-2</v>
      </c>
    </row>
    <row r="33" spans="3:10">
      <c r="C33" s="4">
        <v>-1.0830890268300843E-2</v>
      </c>
      <c r="D33" s="4">
        <v>-8.347948905072218E-2</v>
      </c>
      <c r="E33" s="4">
        <v>-6.0495295358369058E-3</v>
      </c>
      <c r="F33" s="4">
        <v>-3.6602692659544779E-2</v>
      </c>
      <c r="G33" s="4">
        <v>-2.0302176064069075E-2</v>
      </c>
      <c r="H33" s="4">
        <v>-3.3089782965374417E-2</v>
      </c>
      <c r="I33" s="4">
        <v>-8.9329434116767872E-2</v>
      </c>
      <c r="J33" s="4">
        <v>-5.726030290800959E-2</v>
      </c>
    </row>
    <row r="34" spans="3:10">
      <c r="C34" s="4">
        <v>-6.6255605887467039E-2</v>
      </c>
      <c r="D34" s="4">
        <v>-0.13588199921926125</v>
      </c>
      <c r="E34" s="4">
        <v>-3.8505881362191678E-2</v>
      </c>
      <c r="F34" s="4">
        <v>-8.8735775695554867E-2</v>
      </c>
      <c r="G34" s="4">
        <v>-3.3863509168476073E-2</v>
      </c>
      <c r="H34" s="4">
        <v>-0.12197162080169138</v>
      </c>
      <c r="I34" s="4">
        <v>-0.10173075371678085</v>
      </c>
      <c r="J34" s="4">
        <v>-0.10486817051439323</v>
      </c>
    </row>
    <row r="35" spans="3:10">
      <c r="C35" s="4">
        <v>-8.5256615246989922E-2</v>
      </c>
      <c r="D35" s="4">
        <v>-0.22944868326699958</v>
      </c>
      <c r="E35" s="4">
        <v>-7.8797406094284483E-2</v>
      </c>
      <c r="F35" s="4">
        <v>-0.12723671104295525</v>
      </c>
      <c r="G35" s="4">
        <v>-8.6232702431133623E-2</v>
      </c>
      <c r="H35" s="4">
        <v>-0.18587245621384282</v>
      </c>
      <c r="I35" s="4">
        <v>-9.1710193097304493E-2</v>
      </c>
      <c r="J35" s="4">
        <v>-0.10844418220714896</v>
      </c>
    </row>
    <row r="36" spans="3:10">
      <c r="C36" s="4">
        <v>1.7937188329115412E-2</v>
      </c>
      <c r="D36" s="4">
        <v>0.15538362842262007</v>
      </c>
      <c r="E36" s="4">
        <v>6.8696141553984185E-3</v>
      </c>
      <c r="F36" s="4">
        <v>5.3728703394097778E-2</v>
      </c>
      <c r="G36" s="4">
        <v>2.7417714456266281E-2</v>
      </c>
      <c r="H36" s="4">
        <v>5.6623238220502574E-2</v>
      </c>
      <c r="I36" s="4">
        <v>5.8768650003883205E-2</v>
      </c>
      <c r="J36" s="4">
        <v>1.2311968901224674E-2</v>
      </c>
    </row>
    <row r="37" spans="3:10">
      <c r="C37" s="4">
        <v>7.2484350433373146E-2</v>
      </c>
      <c r="D37" s="4">
        <v>0.15653858337157495</v>
      </c>
      <c r="E37" s="4">
        <v>7.5493425634427985E-2</v>
      </c>
      <c r="F37" s="4">
        <v>5.0351819956504319E-2</v>
      </c>
      <c r="G37" s="4">
        <v>3.2004137243125813E-2</v>
      </c>
      <c r="H37" s="4">
        <v>9.0286057678647558E-2</v>
      </c>
      <c r="I37" s="4">
        <v>3.144044173943638E-2</v>
      </c>
      <c r="J37" s="4">
        <v>0.11300988514174386</v>
      </c>
    </row>
    <row r="38" spans="3:10">
      <c r="C38" s="4">
        <v>7.545292033896033E-3</v>
      </c>
      <c r="D38" s="4">
        <v>-1.1975813608963184E-2</v>
      </c>
      <c r="E38" s="4">
        <v>3.4773777166008518E-2</v>
      </c>
      <c r="F38" s="4">
        <v>3.9622566815108048E-2</v>
      </c>
      <c r="G38" s="4">
        <v>2.6484997729069896E-3</v>
      </c>
      <c r="H38" s="4">
        <v>3.3538085622014942E-2</v>
      </c>
      <c r="I38" s="4">
        <v>-1.4578371432800793E-2</v>
      </c>
      <c r="J38" s="4">
        <v>1.0403834107701154E-2</v>
      </c>
    </row>
    <row r="39" spans="3:10">
      <c r="C39" s="4">
        <v>-1.5696373666933345E-2</v>
      </c>
      <c r="D39" s="4">
        <v>-1.7191410912352541E-2</v>
      </c>
      <c r="E39" s="4">
        <v>-5.2057573763049578E-3</v>
      </c>
      <c r="F39" s="4">
        <v>-3.6350420641723585E-2</v>
      </c>
      <c r="G39" s="4">
        <v>-1.0132813864736068E-2</v>
      </c>
      <c r="H39" s="4">
        <v>-1.0224374717465116E-2</v>
      </c>
      <c r="I39" s="4">
        <v>-5.3061020282709308E-2</v>
      </c>
      <c r="J39" s="4">
        <v>-6.0763152154553642E-2</v>
      </c>
    </row>
    <row r="40" spans="3:10">
      <c r="C40" s="4">
        <v>-2.0984886675167722E-2</v>
      </c>
      <c r="D40" s="4">
        <v>-0.13145359653109071</v>
      </c>
      <c r="E40" s="4">
        <v>-1.4379182367102396E-3</v>
      </c>
      <c r="F40" s="4">
        <v>-1.2479942647353116E-2</v>
      </c>
      <c r="G40" s="4">
        <v>-1.2429780712648402E-2</v>
      </c>
      <c r="H40" s="4">
        <v>-1.350805869483881E-2</v>
      </c>
      <c r="I40" s="4">
        <v>5.7340159533108032E-2</v>
      </c>
      <c r="J40" s="4">
        <v>-2.2893466544918483E-2</v>
      </c>
    </row>
    <row r="41" spans="3:10">
      <c r="C41" s="4">
        <v>3.6080076252758407E-2</v>
      </c>
      <c r="D41" s="4">
        <v>6.6588606295823069E-2</v>
      </c>
      <c r="E41" s="4">
        <v>2.7630450911920377E-2</v>
      </c>
      <c r="F41" s="4">
        <v>4.3012303036581372E-2</v>
      </c>
      <c r="G41" s="4">
        <v>3.293526127274686E-2</v>
      </c>
      <c r="H41" s="4">
        <v>6.8673450010247022E-2</v>
      </c>
      <c r="I41" s="4">
        <v>4.0454750817626617E-2</v>
      </c>
      <c r="J41" s="4">
        <v>5.1171560871606493E-2</v>
      </c>
    </row>
    <row r="42" spans="3:10">
      <c r="C42" s="4">
        <v>-6.3384682784413518E-2</v>
      </c>
      <c r="D42" s="4">
        <v>-0.12893122057811129</v>
      </c>
      <c r="E42" s="4">
        <v>-2.4246330810636589E-2</v>
      </c>
      <c r="F42" s="4">
        <v>-5.7045096301000388E-2</v>
      </c>
      <c r="G42" s="4">
        <v>-2.0350597883416175E-2</v>
      </c>
      <c r="H42" s="4">
        <v>-6.8252826767389446E-2</v>
      </c>
      <c r="I42" s="4">
        <v>4.1538150081739639E-2</v>
      </c>
      <c r="J42" s="4">
        <v>4.1253047664559256E-2</v>
      </c>
    </row>
    <row r="43" spans="3:10">
      <c r="C43" s="4">
        <v>-9.122942297125956E-3</v>
      </c>
      <c r="D43" s="4">
        <v>-5.5320874658315082E-2</v>
      </c>
      <c r="E43" s="4">
        <v>-9.4781044621486648E-4</v>
      </c>
      <c r="F43" s="4">
        <v>-4.2417666280714604E-2</v>
      </c>
      <c r="G43" s="4">
        <v>-1.5706567339581482E-2</v>
      </c>
      <c r="H43" s="4">
        <v>-4.5222980226375331E-2</v>
      </c>
      <c r="I43" s="4">
        <v>2.3320389613517265E-2</v>
      </c>
      <c r="J43" s="4">
        <v>-1.7162186043433756E-2</v>
      </c>
    </row>
    <row r="44" spans="3:10">
      <c r="C44" s="4">
        <v>-7.5214343275906148E-2</v>
      </c>
      <c r="D44" s="4">
        <v>-0.13911539637868781</v>
      </c>
      <c r="E44" s="4">
        <v>-6.9008452027453829E-2</v>
      </c>
      <c r="F44" s="4">
        <v>-8.9216616500576384E-2</v>
      </c>
      <c r="G44" s="4">
        <v>-8.8072077598590065E-2</v>
      </c>
      <c r="H44" s="4">
        <v>-9.4788140219545555E-2</v>
      </c>
      <c r="I44" s="4">
        <v>-0.10210626002636254</v>
      </c>
      <c r="J44" s="4">
        <v>-6.4257193090406006E-2</v>
      </c>
    </row>
    <row r="45" spans="3:10">
      <c r="C45" s="4">
        <v>-8.2299871837899052E-2</v>
      </c>
      <c r="D45" s="4">
        <v>-8.8758610224989723E-2</v>
      </c>
      <c r="E45" s="4">
        <v>-7.8607657981918835E-2</v>
      </c>
      <c r="F45" s="4">
        <v>-0.15414057367811859</v>
      </c>
      <c r="G45" s="4">
        <v>-9.2218152064291889E-2</v>
      </c>
      <c r="H45" s="4">
        <v>-0.169262371763095</v>
      </c>
      <c r="I45" s="4">
        <v>-7.2608270814208703E-2</v>
      </c>
      <c r="J45" s="4">
        <v>-3.1747267809513174E-2</v>
      </c>
    </row>
    <row r="46" spans="3:10">
      <c r="C46" s="4">
        <v>4.8695443903156652E-3</v>
      </c>
      <c r="D46" s="4">
        <v>-2.072019898188952E-2</v>
      </c>
      <c r="E46" s="4">
        <v>9.8809377830614067E-4</v>
      </c>
      <c r="F46" s="4">
        <v>8.711696073041942E-3</v>
      </c>
      <c r="G46" s="4">
        <v>-4.4609739406251169E-3</v>
      </c>
      <c r="H46" s="4">
        <v>3.453358852388073E-3</v>
      </c>
      <c r="I46" s="4">
        <v>-2.6532491038572421E-2</v>
      </c>
      <c r="J46" s="4">
        <v>-2.2007433337738028E-2</v>
      </c>
    </row>
    <row r="47" spans="3:10">
      <c r="C47" s="4">
        <v>-0.11656116844786664</v>
      </c>
      <c r="D47" s="4">
        <v>-0.12395134467120715</v>
      </c>
      <c r="E47" s="4">
        <v>-6.7492387596323478E-2</v>
      </c>
      <c r="F47" s="4">
        <v>-0.20623578131074941</v>
      </c>
      <c r="G47" s="4">
        <v>-0.12735606916204192</v>
      </c>
      <c r="H47" s="4">
        <v>-0.29332693725825054</v>
      </c>
      <c r="I47" s="4">
        <v>-2.4841049167646505E-2</v>
      </c>
      <c r="J47" s="4">
        <v>-0.10174660329536918</v>
      </c>
    </row>
    <row r="48" spans="3:10">
      <c r="C48" s="4">
        <v>8.2914421028757151E-2</v>
      </c>
      <c r="D48" s="4">
        <v>0.17278294309231967</v>
      </c>
      <c r="E48" s="4">
        <v>1.1001614680018408E-2</v>
      </c>
      <c r="F48" s="4">
        <v>0.13340720089842398</v>
      </c>
      <c r="G48" s="4">
        <v>8.1963009565107145E-2</v>
      </c>
      <c r="H48" s="4">
        <v>0.12980972732564036</v>
      </c>
      <c r="I48" s="4">
        <v>-8.2472310961330064E-2</v>
      </c>
      <c r="J48" s="4">
        <v>3.9872491779890565E-2</v>
      </c>
    </row>
    <row r="49" spans="3:10">
      <c r="C49" s="4">
        <v>5.550058467611222E-2</v>
      </c>
      <c r="D49" s="4">
        <v>0.12035555597929871</v>
      </c>
      <c r="E49" s="4">
        <v>5.0189912388507577E-2</v>
      </c>
      <c r="F49" s="4">
        <v>5.328318300265756E-2</v>
      </c>
      <c r="G49" s="4">
        <v>3.1601708776102473E-2</v>
      </c>
      <c r="H49" s="4">
        <v>5.1754358133816417E-2</v>
      </c>
      <c r="I49" s="4">
        <v>6.4435222929876856E-2</v>
      </c>
      <c r="J49" s="4">
        <v>6.4459410369048301E-2</v>
      </c>
    </row>
    <row r="50" spans="3:10">
      <c r="C50" s="4">
        <v>-6.2229277129875436E-2</v>
      </c>
      <c r="D50" s="4">
        <v>-0.12560406085901027</v>
      </c>
      <c r="E50" s="4">
        <v>6.6924988283752302E-3</v>
      </c>
      <c r="F50" s="4">
        <v>-0.10735106591399499</v>
      </c>
      <c r="G50" s="4">
        <v>-5.648989956681251E-2</v>
      </c>
      <c r="H50" s="4">
        <v>-0.13789504092980187</v>
      </c>
      <c r="I50" s="4">
        <v>-7.1581831369502677E-2</v>
      </c>
      <c r="J50" s="4">
        <v>-7.7246765877961129E-2</v>
      </c>
    </row>
    <row r="51" spans="3:10">
      <c r="C51" s="4">
        <v>-2.7797493671422965E-2</v>
      </c>
      <c r="D51" s="4">
        <v>-1.3317002491590555E-3</v>
      </c>
      <c r="E51" s="4">
        <v>-6.8340523095716749E-3</v>
      </c>
      <c r="F51" s="4">
        <v>-5.9673592673971071E-2</v>
      </c>
      <c r="G51" s="4">
        <v>-9.9445201857321058E-2</v>
      </c>
      <c r="H51" s="4">
        <v>-5.1354613622695187E-2</v>
      </c>
      <c r="I51" s="4">
        <v>-2.82555062885687E-2</v>
      </c>
      <c r="J51" s="4">
        <v>-6.7103798364828394E-3</v>
      </c>
    </row>
    <row r="52" spans="3:10">
      <c r="C52" s="4">
        <v>-1.7149844258839787E-2</v>
      </c>
      <c r="D52" s="4">
        <v>2.6788167399537245E-2</v>
      </c>
      <c r="E52" s="4">
        <v>-2.1897802284679703E-3</v>
      </c>
      <c r="F52" s="4">
        <v>-4.8969659587609522E-2</v>
      </c>
      <c r="G52" s="4">
        <v>2.4423199273843524E-2</v>
      </c>
      <c r="H52" s="4">
        <v>-7.5875682530286412E-2</v>
      </c>
      <c r="I52" s="4">
        <v>2.7659752603954265E-3</v>
      </c>
      <c r="J52" s="4">
        <v>-1.4829223073671689E-2</v>
      </c>
    </row>
    <row r="53" spans="3:10">
      <c r="C53" s="4">
        <v>8.3228742528296627E-3</v>
      </c>
      <c r="D53" s="4">
        <v>8.7951661412313219E-3</v>
      </c>
      <c r="E53" s="4">
        <v>-3.2848862386609556E-2</v>
      </c>
      <c r="F53" s="4">
        <v>-4.97374859999591E-2</v>
      </c>
      <c r="G53" s="4">
        <v>-1.1638756207321336E-2</v>
      </c>
      <c r="H53" s="4">
        <v>-4.9570390337122142E-2</v>
      </c>
      <c r="I53" s="4">
        <v>-4.7797537259772822E-2</v>
      </c>
      <c r="J53" s="4">
        <v>-5.5001412923893218E-2</v>
      </c>
    </row>
    <row r="54" spans="3:10">
      <c r="C54" s="4">
        <v>7.7927350029476733E-2</v>
      </c>
      <c r="D54" s="4">
        <v>8.2316113064478821E-2</v>
      </c>
      <c r="E54" s="4">
        <v>3.7559251206178659E-2</v>
      </c>
      <c r="F54" s="4">
        <v>0.1319793950300685</v>
      </c>
      <c r="G54" s="4">
        <v>8.2999613645681064E-2</v>
      </c>
      <c r="H54" s="4">
        <v>0.193737781874012</v>
      </c>
      <c r="I54" s="4">
        <v>-1.788061277312928E-2</v>
      </c>
      <c r="J54" s="4">
        <v>9.54036444901518E-3</v>
      </c>
    </row>
    <row r="55" spans="3:10">
      <c r="C55" s="4">
        <v>4.9645665489287727E-2</v>
      </c>
      <c r="D55" s="4">
        <v>7.9757524601461821E-2</v>
      </c>
      <c r="E55" s="4">
        <v>4.0721474290018642E-2</v>
      </c>
      <c r="F55" s="4">
        <v>2.5052169285300074E-3</v>
      </c>
      <c r="G55" s="4">
        <v>3.0626539383079517E-2</v>
      </c>
      <c r="H55" s="4">
        <v>1.3719006942584043E-2</v>
      </c>
      <c r="I55" s="4">
        <v>7.3001466981998817E-2</v>
      </c>
      <c r="J55" s="4">
        <v>8.46621146688398E-2</v>
      </c>
    </row>
    <row r="56" spans="3:10">
      <c r="C56" s="4">
        <v>1.125862601085219E-2</v>
      </c>
      <c r="D56" s="4">
        <v>3.167223577942275E-3</v>
      </c>
      <c r="E56" s="4">
        <v>1.7820385558758811E-2</v>
      </c>
      <c r="F56" s="4">
        <v>3.7671022009026049E-2</v>
      </c>
      <c r="G56" s="4">
        <v>-4.1835368530975846E-3</v>
      </c>
      <c r="H56" s="4">
        <v>7.6739242337030791E-2</v>
      </c>
      <c r="I56" s="4">
        <v>7.5271330673246539E-2</v>
      </c>
      <c r="J56" s="4">
        <v>9.4144260604066207E-3</v>
      </c>
    </row>
    <row r="57" spans="3:10">
      <c r="C57" s="4">
        <v>1.6093506478773681E-2</v>
      </c>
      <c r="D57" s="4">
        <v>6.0737691469174439E-2</v>
      </c>
      <c r="E57" s="4">
        <v>3.8594614057332992E-2</v>
      </c>
      <c r="F57" s="4">
        <v>4.0610524389540215E-2</v>
      </c>
      <c r="G57" s="4">
        <v>3.0729561886249201E-2</v>
      </c>
      <c r="H57" s="4">
        <v>7.9726900067019463E-2</v>
      </c>
      <c r="I57" s="4">
        <v>5.1506799779482658E-2</v>
      </c>
      <c r="J57" s="4">
        <v>5.660108572548337E-2</v>
      </c>
    </row>
    <row r="58" spans="3:10">
      <c r="C58" s="4">
        <v>1.7715343790636197E-2</v>
      </c>
      <c r="D58" s="4">
        <v>4.9098144784747728E-2</v>
      </c>
      <c r="E58" s="4">
        <v>3.4184788311864014E-2</v>
      </c>
      <c r="F58" s="4">
        <v>1.4545711002378716E-2</v>
      </c>
      <c r="G58" s="4">
        <v>9.8580212597439544E-4</v>
      </c>
      <c r="H58" s="4">
        <v>-9.4084717601098397E-4</v>
      </c>
      <c r="I58" s="4">
        <v>7.843969228058037E-2</v>
      </c>
      <c r="J58" s="4">
        <v>7.360921373458898E-2</v>
      </c>
    </row>
    <row r="59" spans="3:10">
      <c r="C59" s="4">
        <v>-1.2016232567985653E-2</v>
      </c>
      <c r="D59" s="4">
        <v>-2.8358359923340338E-2</v>
      </c>
      <c r="E59" s="4">
        <v>-1.1946738032500693E-2</v>
      </c>
      <c r="F59" s="4">
        <v>-6.4974854033887378E-2</v>
      </c>
      <c r="G59" s="4">
        <v>-1.6916694434111309E-2</v>
      </c>
      <c r="H59" s="4">
        <v>-6.7608543260029547E-2</v>
      </c>
      <c r="I59" s="4">
        <v>-1.2109511578213794E-2</v>
      </c>
      <c r="J59" s="4">
        <v>2.8989972607102156E-2</v>
      </c>
    </row>
    <row r="60" spans="3:10">
      <c r="C60" s="4">
        <v>5.3504268464946513E-2</v>
      </c>
      <c r="D60" s="4">
        <v>8.2905005391593373E-2</v>
      </c>
      <c r="E60" s="4">
        <v>4.6286257676961096E-2</v>
      </c>
      <c r="F60" s="4">
        <v>7.2118646289556151E-2</v>
      </c>
      <c r="G60" s="4">
        <v>4.6864367872863896E-2</v>
      </c>
      <c r="H60" s="4">
        <v>0.11562794116792535</v>
      </c>
      <c r="I60" s="4">
        <v>3.2780826302040308E-2</v>
      </c>
      <c r="J60" s="4">
        <v>8.2046954356983046E-2</v>
      </c>
    </row>
    <row r="61" spans="3:10">
      <c r="C61" s="4">
        <v>7.1032253560451564E-3</v>
      </c>
      <c r="D61" s="4">
        <v>5.5339783001784439E-3</v>
      </c>
      <c r="E61" s="4">
        <v>1.1091400920695488E-2</v>
      </c>
      <c r="F61" s="4">
        <v>2.1297469472142946E-2</v>
      </c>
      <c r="G61" s="4">
        <v>1.2746111242307198E-2</v>
      </c>
      <c r="H61" s="4">
        <v>2.4308338003671586E-2</v>
      </c>
      <c r="I61" s="4">
        <v>-4.4442593868453395E-2</v>
      </c>
      <c r="J61" s="4">
        <v>1.0394432968872075E-2</v>
      </c>
    </row>
    <row r="62" spans="3:10">
      <c r="C62" s="4">
        <v>4.9518899306471208E-2</v>
      </c>
      <c r="D62" s="4">
        <v>3.0201073416193144E-2</v>
      </c>
      <c r="E62" s="4">
        <v>4.4969480426172645E-2</v>
      </c>
      <c r="F62" s="4">
        <v>4.8307244128942141E-2</v>
      </c>
      <c r="G62" s="4">
        <v>3.0457595545860208E-2</v>
      </c>
      <c r="H62" s="4">
        <v>5.6870951000105772E-2</v>
      </c>
      <c r="I62" s="4">
        <v>5.5466319393045527E-2</v>
      </c>
      <c r="J62" s="4">
        <v>2.0766884809251786E-2</v>
      </c>
    </row>
    <row r="63" spans="3:10">
      <c r="C63" s="4">
        <v>1.7128882262967212E-2</v>
      </c>
      <c r="D63" s="4">
        <v>1.6994667716102925E-2</v>
      </c>
      <c r="E63" s="4">
        <v>3.5900997361217546E-2</v>
      </c>
      <c r="F63" s="4">
        <v>2.8027885637151036E-2</v>
      </c>
      <c r="G63" s="4">
        <v>-1.9442174944680358E-2</v>
      </c>
      <c r="H63" s="4">
        <v>2.3291879198550684E-2</v>
      </c>
      <c r="I63" s="4">
        <v>9.969211536173174E-3</v>
      </c>
      <c r="J63" s="4">
        <v>5.5179002855237309E-2</v>
      </c>
    </row>
    <row r="64" spans="3:10">
      <c r="C64" s="4">
        <v>1.2135100829125884E-2</v>
      </c>
      <c r="D64" s="4">
        <v>-1.5320229724905914E-2</v>
      </c>
      <c r="E64" s="4">
        <v>3.0863437745224195E-2</v>
      </c>
      <c r="F64" s="4">
        <v>1.8858575994271421E-2</v>
      </c>
      <c r="G64" s="4">
        <v>2.2853891803842948E-2</v>
      </c>
      <c r="H64" s="4">
        <v>-1.0014000154444699E-2</v>
      </c>
      <c r="I64" s="4">
        <v>2.3671549943741415E-2</v>
      </c>
      <c r="J64" s="4">
        <v>4.5430000142834763E-2</v>
      </c>
    </row>
    <row r="65" spans="3:10">
      <c r="C65" s="4">
        <v>-1.6494220669989047E-2</v>
      </c>
      <c r="D65" s="4">
        <v>-2.1982533905628914E-2</v>
      </c>
      <c r="E65" s="4">
        <v>-2.3318093857328734E-2</v>
      </c>
      <c r="F65" s="4">
        <v>-3.7214693872282649E-2</v>
      </c>
      <c r="G65" s="4">
        <v>-2.3993311279014641E-2</v>
      </c>
      <c r="H65" s="4">
        <v>-4.1012190863811158E-2</v>
      </c>
      <c r="I65" s="4">
        <v>5.9204423287338985E-2</v>
      </c>
      <c r="J65" s="4">
        <v>-9.2236823874204357E-2</v>
      </c>
    </row>
    <row r="66" spans="3:10">
      <c r="C66" s="4">
        <v>-1.6933393494544095E-2</v>
      </c>
      <c r="D66" s="4">
        <v>-2.6095143218874624E-2</v>
      </c>
      <c r="E66" s="4">
        <v>-4.0642792950837524E-2</v>
      </c>
      <c r="F66" s="4">
        <v>-3.5874632508841155E-6</v>
      </c>
      <c r="G66" s="4">
        <v>2.3436636173622735E-2</v>
      </c>
      <c r="H66" s="4">
        <v>3.2778112927292574E-2</v>
      </c>
      <c r="I66" s="4">
        <v>3.9527797132869634E-3</v>
      </c>
      <c r="J66" s="4">
        <v>-6.0015660368523717E-2</v>
      </c>
    </row>
    <row r="67" spans="3:10">
      <c r="C67" s="4">
        <v>1.2011024205564368E-2</v>
      </c>
      <c r="D67" s="4">
        <v>4.5244466756921113E-2</v>
      </c>
      <c r="E67" s="4">
        <v>2.0809463791664814E-2</v>
      </c>
      <c r="F67" s="4">
        <v>-1.36752415602941E-2</v>
      </c>
      <c r="G67" s="4">
        <v>-1.3228299258928294E-2</v>
      </c>
      <c r="H67" s="4">
        <v>-1.6138725464180482E-2</v>
      </c>
      <c r="I67" s="4">
        <v>-4.5700303203831769E-2</v>
      </c>
      <c r="J67" s="4">
        <v>2.1149695598875983E-2</v>
      </c>
    </row>
    <row r="68" spans="3:10">
      <c r="C68" s="4">
        <v>1.7829189249312503E-2</v>
      </c>
      <c r="D68" s="4">
        <v>3.3809701304418627E-2</v>
      </c>
      <c r="E68" s="4">
        <v>1.5122702411867634E-2</v>
      </c>
      <c r="F68" s="4">
        <v>2.210603083002638E-2</v>
      </c>
      <c r="G68" s="4">
        <v>7.5100411435561369E-3</v>
      </c>
      <c r="H68" s="4">
        <v>3.2939445101048355E-2</v>
      </c>
      <c r="I68" s="4">
        <v>5.3920272216011769E-2</v>
      </c>
      <c r="J68" s="4">
        <v>7.1483751333902869E-3</v>
      </c>
    </row>
    <row r="69" spans="3:10">
      <c r="C69" s="4">
        <v>-3.4892238215330364E-2</v>
      </c>
      <c r="D69" s="4">
        <v>-7.9746592466626048E-2</v>
      </c>
      <c r="E69" s="4">
        <v>-1.0293175010660986E-2</v>
      </c>
      <c r="F69" s="4">
        <v>-3.2918488650443563E-2</v>
      </c>
      <c r="G69" s="4">
        <v>-1.1490235909347644E-2</v>
      </c>
      <c r="H69" s="4">
        <v>-3.9540450006358384E-2</v>
      </c>
      <c r="I69" s="4">
        <v>-4.5994567614547038E-2</v>
      </c>
      <c r="J69" s="4">
        <v>-3.8917377524245629E-3</v>
      </c>
    </row>
    <row r="70" spans="3:10">
      <c r="C70" s="4">
        <v>2.284720571713859E-3</v>
      </c>
      <c r="D70" s="4">
        <v>-2.2903997533579662E-2</v>
      </c>
      <c r="E70" s="4">
        <v>-9.6275788046814737E-3</v>
      </c>
      <c r="F70" s="4">
        <v>-1.8275953693822108E-2</v>
      </c>
      <c r="G70" s="4">
        <v>1.0414412688835696E-2</v>
      </c>
      <c r="H70" s="4">
        <v>-2.8748910583497492E-2</v>
      </c>
      <c r="I70" s="4">
        <v>-2.1778322552033165E-2</v>
      </c>
      <c r="J70" s="4">
        <v>4.8817284568812382E-2</v>
      </c>
    </row>
    <row r="71" spans="3:10">
      <c r="C71" s="4">
        <v>9.3203368022064838E-3</v>
      </c>
      <c r="D71" s="4">
        <v>3.1684309387170241E-2</v>
      </c>
      <c r="E71" s="4">
        <v>3.4178103106192598E-2</v>
      </c>
      <c r="F71" s="4">
        <v>2.0571069778362854E-2</v>
      </c>
      <c r="G71" s="4">
        <v>2.4696441249140399E-2</v>
      </c>
      <c r="H71" s="4">
        <v>2.8053013650871129E-2</v>
      </c>
      <c r="I71" s="4">
        <v>-2.3577057071794871E-2</v>
      </c>
      <c r="J71" s="4">
        <v>2.077446911159346E-2</v>
      </c>
    </row>
    <row r="72" spans="3:10">
      <c r="C72" s="4">
        <v>1.391695587821374E-2</v>
      </c>
      <c r="D72" s="4">
        <v>5.1041270050293526E-2</v>
      </c>
      <c r="E72" s="4">
        <v>2.3112608221062498E-2</v>
      </c>
      <c r="F72" s="4">
        <v>3.0851017156769803E-2</v>
      </c>
      <c r="G72" s="4">
        <v>1.1615138739443929E-2</v>
      </c>
      <c r="H72" s="4">
        <v>1.7152773419171857E-2</v>
      </c>
      <c r="I72" s="4">
        <v>-4.829833343426012E-3</v>
      </c>
      <c r="J72" s="4">
        <v>-4.9949119481769383E-3</v>
      </c>
    </row>
    <row r="73" spans="3:10">
      <c r="C73" s="4">
        <v>3.7868779461133012E-2</v>
      </c>
      <c r="D73" s="4">
        <v>5.545822609563273E-2</v>
      </c>
      <c r="E73" s="4">
        <v>1.7773756785277456E-2</v>
      </c>
      <c r="F73" s="4">
        <v>2.2739639939021918E-2</v>
      </c>
      <c r="G73" s="4">
        <v>1.6939745076042633E-2</v>
      </c>
      <c r="H73" s="4">
        <v>4.1001260062236998E-2</v>
      </c>
      <c r="I73" s="4">
        <v>1.1797649326002527E-2</v>
      </c>
      <c r="J73" s="4">
        <v>7.4192284413444526E-2</v>
      </c>
    </row>
    <row r="74" spans="3:10">
      <c r="C74" s="4">
        <v>3.1942491193192112E-2</v>
      </c>
      <c r="D74" s="4">
        <v>3.1086691135633303E-2</v>
      </c>
      <c r="E74" s="4">
        <v>2.3703419253492845E-2</v>
      </c>
      <c r="F74" s="4">
        <v>2.5611448964637261E-2</v>
      </c>
      <c r="G74" s="4">
        <v>2.3347527551742599E-2</v>
      </c>
      <c r="H74" s="4">
        <v>3.1040134206103062E-2</v>
      </c>
      <c r="I74" s="4">
        <v>5.2675186578200514E-2</v>
      </c>
      <c r="J74" s="4">
        <v>1.2024807859043779E-2</v>
      </c>
    </row>
    <row r="75" spans="3:10">
      <c r="C75" s="4">
        <v>-2.5615747968515911E-2</v>
      </c>
      <c r="D75" s="4">
        <v>-6.4650384217278214E-2</v>
      </c>
      <c r="E75" s="4">
        <v>-4.6177191865670779E-3</v>
      </c>
      <c r="F75" s="4">
        <v>1.1314899340019256E-2</v>
      </c>
      <c r="G75" s="4">
        <v>7.862163685871287E-3</v>
      </c>
      <c r="H75" s="4">
        <v>-2.8904009516304878E-4</v>
      </c>
      <c r="I75" s="4">
        <v>-8.8450001488164214E-3</v>
      </c>
      <c r="J75" s="4">
        <v>-3.6384457868468834E-2</v>
      </c>
    </row>
    <row r="76" spans="3:10">
      <c r="C76" s="4">
        <v>1.8726934874337724E-2</v>
      </c>
      <c r="D76" s="4">
        <v>-5.6819647034638161E-3</v>
      </c>
      <c r="E76" s="4">
        <v>4.9210956597342856E-2</v>
      </c>
      <c r="F76" s="4">
        <v>2.4403361613113603E-2</v>
      </c>
      <c r="G76" s="4">
        <v>2.366516434575909E-2</v>
      </c>
      <c r="H76" s="4">
        <v>2.2228973674930746E-2</v>
      </c>
      <c r="I76" s="4">
        <v>3.0528754461699777E-2</v>
      </c>
      <c r="J76" s="4">
        <v>3.3936653635643611E-2</v>
      </c>
    </row>
    <row r="77" spans="3:10">
      <c r="C77" s="4">
        <v>-1.930275225452871E-2</v>
      </c>
      <c r="D77" s="4">
        <v>-1.9034831697690224E-2</v>
      </c>
      <c r="E77" s="4">
        <v>-5.8027101676771985E-3</v>
      </c>
      <c r="F77" s="4">
        <v>-8.4722897422318314E-4</v>
      </c>
      <c r="G77" s="4">
        <v>-1.5026289274779111E-2</v>
      </c>
      <c r="H77" s="4">
        <v>-3.9543593878383336E-4</v>
      </c>
      <c r="I77" s="4">
        <v>-6.1214524619228076E-3</v>
      </c>
      <c r="J77" s="4">
        <v>-4.8975171437448235E-2</v>
      </c>
    </row>
    <row r="78" spans="3:10">
      <c r="C78" s="4">
        <v>-2.031351934767037E-2</v>
      </c>
      <c r="D78" s="4">
        <v>-4.2537032829974876E-2</v>
      </c>
      <c r="E78" s="4">
        <v>-2.5613464059194485E-2</v>
      </c>
      <c r="F78" s="4">
        <v>-4.1981964476369218E-2</v>
      </c>
      <c r="G78" s="4">
        <v>-1.912167253619966E-2</v>
      </c>
      <c r="H78" s="4">
        <v>-3.8424575065728751E-2</v>
      </c>
      <c r="I78" s="4">
        <v>-5.8227431387620029E-2</v>
      </c>
      <c r="J78" s="4">
        <v>2.8594680993091978E-2</v>
      </c>
    </row>
    <row r="79" spans="3:10">
      <c r="C79" s="4">
        <v>2.9512223385105795E-2</v>
      </c>
      <c r="D79" s="4">
        <v>8.2275697071671983E-2</v>
      </c>
      <c r="E79" s="4">
        <v>2.5084839220664606E-2</v>
      </c>
      <c r="F79" s="4">
        <v>4.8821041884743621E-2</v>
      </c>
      <c r="G79" s="4">
        <v>3.3241845464058631E-2</v>
      </c>
      <c r="H79" s="4">
        <v>6.3821540231302085E-2</v>
      </c>
      <c r="I79" s="4">
        <v>2.4024858832160885E-2</v>
      </c>
      <c r="J79" s="4">
        <v>-3.0169910312603369E-3</v>
      </c>
    </row>
    <row r="80" spans="3:10">
      <c r="C80" s="4">
        <v>-1.4268747689802155E-4</v>
      </c>
      <c r="D80" s="4">
        <v>-3.2353002067448393E-2</v>
      </c>
      <c r="E80" s="4">
        <v>3.0291289814001251E-2</v>
      </c>
      <c r="F80" s="4">
        <v>3.3507762273366812E-2</v>
      </c>
      <c r="G80" s="4">
        <v>2.9613563969368688E-2</v>
      </c>
      <c r="H80" s="4">
        <v>2.7779226296145328E-2</v>
      </c>
      <c r="I80" s="4">
        <v>2.6896803500639603E-2</v>
      </c>
      <c r="J80" s="4">
        <v>2.3799644993959691E-2</v>
      </c>
    </row>
    <row r="81" spans="3:10">
      <c r="C81" s="4">
        <v>3.5336451864729147E-2</v>
      </c>
      <c r="D81" s="4">
        <v>7.2075230245284727E-2</v>
      </c>
      <c r="E81" s="4">
        <v>5.1193670833723337E-2</v>
      </c>
      <c r="F81" s="4">
        <v>4.4558350060405837E-2</v>
      </c>
      <c r="G81" s="4">
        <v>3.2536177618270143E-2</v>
      </c>
      <c r="H81" s="4">
        <v>6.3407062838887709E-2</v>
      </c>
      <c r="I81" s="4">
        <v>2.6879087204504652E-2</v>
      </c>
      <c r="J81" s="4">
        <v>4.6767277742786703E-2</v>
      </c>
    </row>
    <row r="82" spans="3:10">
      <c r="C82" s="4">
        <v>-1.1285467972359155E-2</v>
      </c>
      <c r="D82" s="4">
        <v>-1.4704439913462384E-2</v>
      </c>
      <c r="E82" s="4">
        <v>2.3328529605799748E-2</v>
      </c>
      <c r="F82" s="4">
        <v>-1.903767348845805E-2</v>
      </c>
      <c r="G82" s="4">
        <v>2.7601348436525315E-3</v>
      </c>
      <c r="H82" s="4">
        <v>-1.1694017386654359E-2</v>
      </c>
      <c r="I82" s="4">
        <v>4.2287859679976253E-2</v>
      </c>
      <c r="J82" s="4">
        <v>1.5155521554365606E-3</v>
      </c>
    </row>
    <row r="83" spans="3:10">
      <c r="C83" s="4">
        <v>6.9249074268589216E-3</v>
      </c>
      <c r="D83" s="4">
        <v>1.253405113582094E-2</v>
      </c>
      <c r="E83" s="4">
        <v>3.1633433033165181E-2</v>
      </c>
      <c r="F83" s="4">
        <v>4.9239731595998287E-2</v>
      </c>
      <c r="G83" s="4">
        <v>3.3563561055007865E-2</v>
      </c>
      <c r="H83" s="4">
        <v>4.3440925051928446E-2</v>
      </c>
      <c r="I83" s="4">
        <v>8.9385653325789946E-2</v>
      </c>
      <c r="J83" s="4">
        <v>3.4618305123270195E-2</v>
      </c>
    </row>
    <row r="84" spans="3:10">
      <c r="C84" s="4">
        <v>-1.7899994313773929E-2</v>
      </c>
      <c r="D84" s="4">
        <v>-1.4134866438019708E-2</v>
      </c>
      <c r="E84" s="4">
        <v>-5.8769477001497039E-2</v>
      </c>
      <c r="F84" s="4">
        <v>-3.2115801834789688E-2</v>
      </c>
      <c r="G84" s="4">
        <v>-2.9719649103355276E-2</v>
      </c>
      <c r="H84" s="4">
        <v>-2.3072879176006169E-2</v>
      </c>
      <c r="I84" s="4">
        <v>2.3693206280443551E-3</v>
      </c>
      <c r="J84" s="4">
        <v>-6.9936514166127561E-2</v>
      </c>
    </row>
    <row r="85" spans="3:10">
      <c r="C85" s="4">
        <v>3.4581237676988605E-2</v>
      </c>
      <c r="D85" s="4">
        <v>5.7449661839677396E-2</v>
      </c>
      <c r="E85" s="4">
        <v>4.1578152549713081E-2</v>
      </c>
      <c r="F85" s="4">
        <v>3.7514632211643022E-2</v>
      </c>
      <c r="G85" s="4">
        <v>1.9720391409314166E-2</v>
      </c>
      <c r="H85" s="4">
        <v>5.2238259376552687E-2</v>
      </c>
      <c r="I85" s="4">
        <v>8.8942716695085661E-2</v>
      </c>
      <c r="J85" s="4">
        <v>3.7569498419009577E-2</v>
      </c>
    </row>
    <row r="86" spans="3:10">
      <c r="C86" s="4">
        <v>-9.528500142413687E-4</v>
      </c>
      <c r="D86" s="4">
        <v>-1.6493429442104045E-2</v>
      </c>
      <c r="E86" s="4">
        <v>4.0566015329529415E-2</v>
      </c>
      <c r="F86" s="4">
        <v>3.7539278214400423E-2</v>
      </c>
      <c r="G86" s="4">
        <v>3.5432070839999032E-2</v>
      </c>
      <c r="H86" s="4">
        <v>4.0538825845507498E-2</v>
      </c>
      <c r="I86" s="4">
        <v>8.0038621555865289E-2</v>
      </c>
      <c r="J86" s="4">
        <v>-4.0726477180450908E-3</v>
      </c>
    </row>
    <row r="87" spans="3:10">
      <c r="C87" s="4">
        <v>2.5147961230518261E-2</v>
      </c>
      <c r="D87" s="4">
        <v>3.9069913476338113E-2</v>
      </c>
      <c r="E87" s="4">
        <v>5.802151791116026E-2</v>
      </c>
      <c r="F87" s="4">
        <v>3.0944625829965922E-2</v>
      </c>
      <c r="G87" s="4">
        <v>2.487143871022569E-2</v>
      </c>
      <c r="H87" s="4">
        <v>4.7993357905597084E-2</v>
      </c>
      <c r="I87" s="4">
        <v>3.2870447565282325E-2</v>
      </c>
      <c r="J87" s="4">
        <v>5.7261629215576204E-2</v>
      </c>
    </row>
    <row r="88" spans="3:10">
      <c r="C88" s="4">
        <v>4.529940641520396E-4</v>
      </c>
      <c r="D88" s="4">
        <v>-2.376698529205799E-2</v>
      </c>
      <c r="E88" s="4">
        <v>-2.1774594555865855E-2</v>
      </c>
      <c r="F88" s="4">
        <v>2.2262074064883775E-2</v>
      </c>
      <c r="G88" s="4">
        <v>5.4017687054201532E-3</v>
      </c>
      <c r="H88" s="4">
        <v>2.1254153332192525E-2</v>
      </c>
      <c r="I88" s="4">
        <v>-2.7053034295685882E-2</v>
      </c>
      <c r="J88" s="4">
        <v>1.04409879906158E-2</v>
      </c>
    </row>
    <row r="89" spans="3:10">
      <c r="C89" s="4">
        <v>1.1003842360389883E-2</v>
      </c>
      <c r="D89" s="4">
        <v>1.9613992423418179E-2</v>
      </c>
      <c r="E89" s="4">
        <v>3.5490164200203483E-2</v>
      </c>
      <c r="F89" s="4">
        <v>2.0773532388170778E-2</v>
      </c>
      <c r="G89" s="4">
        <v>2.9450670073753876E-2</v>
      </c>
      <c r="H89" s="4">
        <v>2.9585401903864262E-2</v>
      </c>
      <c r="I89" s="4">
        <v>5.137024094339239E-2</v>
      </c>
      <c r="J89" s="4">
        <v>-7.1518219619985191E-3</v>
      </c>
    </row>
    <row r="90" spans="3:10">
      <c r="C90" s="4">
        <v>1.2113265284213585E-2</v>
      </c>
      <c r="D90" s="4">
        <v>-1.7330670510935242E-3</v>
      </c>
      <c r="E90" s="4">
        <v>7.6957687263471963E-3</v>
      </c>
      <c r="F90" s="4">
        <v>-3.5977807458558867E-3</v>
      </c>
      <c r="G90" s="4">
        <v>9.7600814814878863E-3</v>
      </c>
      <c r="H90" s="4">
        <v>6.6461179012631544E-3</v>
      </c>
      <c r="I90" s="4">
        <v>-9.034419153310741E-3</v>
      </c>
      <c r="J90" s="4">
        <v>5.2759788397856978E-2</v>
      </c>
    </row>
    <row r="91" spans="3:10">
      <c r="C91" s="4">
        <v>-3.1404913585891703E-2</v>
      </c>
      <c r="D91" s="4">
        <v>-7.3886822013810333E-2</v>
      </c>
      <c r="E91" s="4">
        <v>-3.8390947795389742E-2</v>
      </c>
      <c r="F91" s="4">
        <v>-5.4240417861210165E-2</v>
      </c>
      <c r="G91" s="4">
        <v>-5.0969156462716284E-2</v>
      </c>
      <c r="H91" s="4">
        <v>-5.4193687488155985E-2</v>
      </c>
      <c r="I91" s="4">
        <v>-8.8952135476127181E-2</v>
      </c>
      <c r="J91" s="4">
        <v>-4.9421496642743486E-2</v>
      </c>
    </row>
    <row r="92" spans="3:10">
      <c r="C92" s="4">
        <v>8.6604285391806066E-5</v>
      </c>
      <c r="D92" s="4">
        <v>-2.7576955548957094E-3</v>
      </c>
      <c r="E92" s="4">
        <v>-1.1272782971271164E-2</v>
      </c>
      <c r="F92" s="4">
        <v>3.225326666567949E-3</v>
      </c>
      <c r="G92" s="4">
        <v>1.8967100284692343E-2</v>
      </c>
      <c r="H92" s="4">
        <v>-1.6789485817016519E-3</v>
      </c>
      <c r="I92" s="4">
        <v>2.4441040678892774E-3</v>
      </c>
      <c r="J92" s="4">
        <v>2.5509460766910304E-2</v>
      </c>
    </row>
    <row r="93" spans="3:10">
      <c r="C93" s="4">
        <v>5.072924191958309E-3</v>
      </c>
      <c r="D93" s="4">
        <v>-4.266919724371613E-2</v>
      </c>
      <c r="E93" s="4">
        <v>1.8605858467648818E-2</v>
      </c>
      <c r="F93" s="4">
        <v>1.1701871353832346E-2</v>
      </c>
      <c r="G93" s="4">
        <v>1.6137473233248163E-2</v>
      </c>
      <c r="H93" s="4">
        <v>-2.3580589412836245E-4</v>
      </c>
      <c r="I93" s="4">
        <v>-3.124478714092297E-3</v>
      </c>
      <c r="J93" s="4">
        <v>4.234940997332233E-2</v>
      </c>
    </row>
    <row r="94" spans="3:10">
      <c r="C94" s="4">
        <v>2.105112458799209E-2</v>
      </c>
      <c r="D94" s="4">
        <v>4.5521850241922471E-2</v>
      </c>
      <c r="E94" s="4">
        <v>2.0313850193914448E-2</v>
      </c>
      <c r="F94" s="4">
        <v>3.1154818811986978E-2</v>
      </c>
      <c r="G94" s="4">
        <v>-3.7517788887153247E-3</v>
      </c>
      <c r="H94" s="4">
        <v>3.0778218469959477E-2</v>
      </c>
      <c r="I94" s="4">
        <v>4.3298066784101898E-2</v>
      </c>
      <c r="J94" s="4">
        <v>2.4499815632982397E-2</v>
      </c>
    </row>
    <row r="95" spans="3:10">
      <c r="C95" s="4">
        <v>2.4269376195304011E-2</v>
      </c>
      <c r="D95" s="4">
        <v>4.6021244492435956E-2</v>
      </c>
      <c r="E95" s="4">
        <v>-2.6221744674454314E-2</v>
      </c>
      <c r="F95" s="4">
        <v>2.353733607497915E-2</v>
      </c>
      <c r="G95" s="4">
        <v>9.2189851453664505E-3</v>
      </c>
      <c r="H95" s="4">
        <v>2.4404653561575094E-2</v>
      </c>
      <c r="I95" s="4">
        <v>-8.168998301707485E-4</v>
      </c>
      <c r="J95" s="4">
        <v>8.6320054452662925E-3</v>
      </c>
    </row>
    <row r="96" spans="3:10">
      <c r="C96" s="4">
        <v>3.1021836917226073E-2</v>
      </c>
      <c r="D96" s="4">
        <v>4.6313348985811999E-2</v>
      </c>
      <c r="E96" s="4">
        <v>4.8405980582053268E-2</v>
      </c>
      <c r="F96" s="4">
        <v>2.6668382055337926E-2</v>
      </c>
      <c r="G96" s="4">
        <v>2.7859535464503375E-2</v>
      </c>
      <c r="H96" s="4">
        <v>4.3123215385925583E-2</v>
      </c>
      <c r="I96" s="4">
        <v>1.6713289133244338E-2</v>
      </c>
      <c r="J96" s="4">
        <v>4.3572916392487518E-2</v>
      </c>
    </row>
    <row r="97" spans="3:10">
      <c r="C97" s="4">
        <v>1.6332505122359679E-2</v>
      </c>
      <c r="D97" s="4">
        <v>3.3325160321759598E-2</v>
      </c>
      <c r="E97" s="4">
        <v>3.2500010432079972E-2</v>
      </c>
      <c r="F97" s="4">
        <v>-4.3968874756896365E-3</v>
      </c>
      <c r="G97" s="4">
        <v>-1.3204330459961026E-2</v>
      </c>
      <c r="H97" s="4">
        <v>6.4032096384500376E-3</v>
      </c>
      <c r="I97" s="4">
        <v>-7.6551192039307561E-3</v>
      </c>
      <c r="J97" s="4">
        <v>3.4126036486985395E-2</v>
      </c>
    </row>
    <row r="98" spans="3:10">
      <c r="C98" s="4">
        <v>1.2536835916847028E-2</v>
      </c>
      <c r="D98" s="4">
        <v>-1.9362807771373058E-2</v>
      </c>
      <c r="E98" s="4">
        <v>1.2159566703125955E-2</v>
      </c>
      <c r="F98" s="4">
        <v>3.2741845928912737E-2</v>
      </c>
      <c r="G98" s="4">
        <v>2.803861058200504E-2</v>
      </c>
      <c r="H98" s="4">
        <v>4.4595572800013243E-2</v>
      </c>
      <c r="I98" s="4">
        <v>5.6820981702797715E-2</v>
      </c>
      <c r="J98" s="4">
        <v>5.1609902911773892E-2</v>
      </c>
    </row>
    <row r="99" spans="3:10">
      <c r="C99" s="4">
        <v>1.3961172524527271E-2</v>
      </c>
      <c r="D99" s="4">
        <v>1.9937659958107298E-2</v>
      </c>
      <c r="E99" s="4">
        <v>9.6930470038288693E-3</v>
      </c>
      <c r="F99" s="4">
        <v>1.4123303078149551E-2</v>
      </c>
      <c r="G99" s="4">
        <v>-2.8493487512312099E-3</v>
      </c>
      <c r="H99" s="4">
        <v>2.8716984426119207E-2</v>
      </c>
      <c r="I99" s="4">
        <v>9.1068768693391023E-3</v>
      </c>
      <c r="J99" s="4">
        <v>7.0724511779404571E-3</v>
      </c>
    </row>
    <row r="100" spans="3:10">
      <c r="C100" s="4">
        <v>-2.2088305664389823E-2</v>
      </c>
      <c r="D100" s="4">
        <v>-1.7237682475578133E-2</v>
      </c>
      <c r="E100" s="4">
        <v>8.3591718397966585E-4</v>
      </c>
      <c r="F100" s="4">
        <v>-2.2121337685869671E-2</v>
      </c>
      <c r="G100" s="4">
        <v>-5.1072468908506139E-3</v>
      </c>
      <c r="H100" s="4">
        <v>-1.0910505096364828E-2</v>
      </c>
      <c r="I100" s="4">
        <v>1.2616087173543301E-2</v>
      </c>
      <c r="J100" s="4">
        <v>-2.2884986905254145E-2</v>
      </c>
    </row>
    <row r="101" spans="3:10">
      <c r="C101" s="4">
        <v>9.9304839152859412E-3</v>
      </c>
      <c r="D101" s="4">
        <v>6.0611219481156702E-3</v>
      </c>
      <c r="E101" s="4">
        <v>9.1933199761630793E-3</v>
      </c>
      <c r="F101" s="4">
        <v>2.2717062124719769E-2</v>
      </c>
      <c r="G101" s="4">
        <v>2.1876748898945603E-2</v>
      </c>
      <c r="H101" s="4">
        <v>2.9577133976730698E-2</v>
      </c>
      <c r="I101" s="4">
        <v>-1.8140591815373884E-2</v>
      </c>
      <c r="J101" s="4">
        <v>7.5747261478415796E-3</v>
      </c>
    </row>
    <row r="102" spans="3:10">
      <c r="C102" s="4">
        <v>4.2379836237605301E-2</v>
      </c>
      <c r="D102" s="4">
        <v>5.2422506054257328E-2</v>
      </c>
      <c r="E102" s="4">
        <v>1.8898937266643937E-2</v>
      </c>
      <c r="F102" s="4">
        <v>4.9304487024418364E-2</v>
      </c>
      <c r="G102" s="4">
        <v>2.2137423006655606E-2</v>
      </c>
      <c r="H102" s="4">
        <v>6.8691444303600926E-2</v>
      </c>
      <c r="I102" s="4">
        <v>6.501395418444432E-3</v>
      </c>
      <c r="J102" s="4">
        <v>2.5826518305565805E-2</v>
      </c>
    </row>
    <row r="103" spans="3:10">
      <c r="C103" s="4">
        <v>3.2030723748061214E-2</v>
      </c>
      <c r="D103" s="4">
        <v>3.18472411769153E-2</v>
      </c>
      <c r="E103" s="4">
        <v>4.6606132676814169E-2</v>
      </c>
      <c r="F103" s="4">
        <v>2.7022449413745788E-2</v>
      </c>
      <c r="G103" s="4">
        <v>2.6350735845187385E-2</v>
      </c>
      <c r="H103" s="4">
        <v>6.2035685222201424E-2</v>
      </c>
      <c r="I103" s="4">
        <v>2.6951276580549473E-2</v>
      </c>
      <c r="J103" s="4">
        <v>1.5407553758110938E-2</v>
      </c>
    </row>
    <row r="104" spans="3:10">
      <c r="C104" s="4">
        <v>-1.7976930819991094E-2</v>
      </c>
      <c r="D104" s="4">
        <v>3.0603629518581844E-3</v>
      </c>
      <c r="E104" s="4">
        <v>-1.0743451323888717E-2</v>
      </c>
      <c r="F104" s="4">
        <v>-5.0830886059594202E-3</v>
      </c>
      <c r="G104" s="4">
        <v>-2.0409250203784362E-3</v>
      </c>
      <c r="H104" s="4">
        <v>1.5642507047291043E-2</v>
      </c>
      <c r="I104" s="4">
        <v>1.4583986919873143E-2</v>
      </c>
      <c r="J104" s="4">
        <v>5.3695290955457435E-2</v>
      </c>
    </row>
    <row r="105" spans="3:10">
      <c r="C105" s="4">
        <v>-3.2504500841186675E-2</v>
      </c>
      <c r="D105" s="4">
        <v>-1.0553107938241712E-3</v>
      </c>
      <c r="E105" s="4">
        <v>-2.7319352225728048E-3</v>
      </c>
      <c r="F105" s="4">
        <v>-3.954425644610246E-2</v>
      </c>
      <c r="G105" s="4">
        <v>-3.8221802433394673E-2</v>
      </c>
      <c r="H105" s="4">
        <v>-5.4296898624564008E-2</v>
      </c>
      <c r="I105" s="4">
        <v>-5.0281239080816977E-2</v>
      </c>
      <c r="J105" s="4">
        <v>6.2844660646428838E-2</v>
      </c>
    </row>
    <row r="106" spans="3:10">
      <c r="C106" s="4">
        <v>1.2781559065278813E-2</v>
      </c>
      <c r="D106" s="4">
        <v>2.8909452842373024E-2</v>
      </c>
      <c r="E106" s="4">
        <v>-1.5122462497620805E-2</v>
      </c>
      <c r="F106" s="4">
        <v>-4.9081135664388953E-3</v>
      </c>
      <c r="G106" s="4">
        <v>-8.9707947178856526E-3</v>
      </c>
      <c r="H106" s="4">
        <v>7.0988209930634358E-3</v>
      </c>
      <c r="I106" s="4">
        <v>-4.0208882177936875E-2</v>
      </c>
      <c r="J106" s="4">
        <v>3.3889848608041236E-2</v>
      </c>
    </row>
    <row r="107" spans="3:10">
      <c r="C107" s="4">
        <v>3.5168283637491062E-2</v>
      </c>
      <c r="D107" s="4">
        <v>5.0198781420149087E-2</v>
      </c>
      <c r="E107" s="4">
        <v>3.1589078263496689E-2</v>
      </c>
      <c r="F107" s="4">
        <v>2.0089953671471681E-2</v>
      </c>
      <c r="G107" s="4">
        <v>2.560808996433819E-2</v>
      </c>
      <c r="H107" s="4">
        <v>2.8820654258249423E-2</v>
      </c>
      <c r="I107" s="4">
        <v>1.2987826316408277E-2</v>
      </c>
      <c r="J107" s="4">
        <v>0.12370688127753653</v>
      </c>
    </row>
    <row r="108" spans="3:10">
      <c r="C108" s="4">
        <v>1.4713557788708606E-2</v>
      </c>
      <c r="D108" s="4">
        <v>6.8325379546299067E-2</v>
      </c>
      <c r="E108" s="4">
        <v>3.6636322236902885E-2</v>
      </c>
      <c r="F108" s="4">
        <v>2.4366870902317719E-2</v>
      </c>
      <c r="G108" s="4">
        <v>3.8644825687666348E-2</v>
      </c>
      <c r="H108" s="4">
        <v>1.986246034154945E-2</v>
      </c>
      <c r="I108" s="4">
        <v>-2.8672597419236788E-3</v>
      </c>
      <c r="J108" s="4">
        <v>0.14419690049790557</v>
      </c>
    </row>
    <row r="109" spans="3:10">
      <c r="C109" s="4">
        <v>-4.5042789369416157E-2</v>
      </c>
      <c r="D109" s="4">
        <v>-6.9287053794677478E-2</v>
      </c>
      <c r="E109" s="4">
        <v>-6.6131036380355238E-2</v>
      </c>
      <c r="F109" s="4">
        <v>-2.1349775550898866E-2</v>
      </c>
      <c r="G109" s="4">
        <v>-4.3962956259218422E-2</v>
      </c>
      <c r="H109" s="4">
        <v>-1.8717026346685869E-2</v>
      </c>
      <c r="I109" s="4">
        <v>-6.5230734376203817E-2</v>
      </c>
      <c r="J109" s="4">
        <v>-9.0366178708302353E-2</v>
      </c>
    </row>
    <row r="110" spans="3:10">
      <c r="C110" s="4">
        <v>-8.6659298048018304E-3</v>
      </c>
      <c r="D110" s="4">
        <v>-1.9980696771792279E-3</v>
      </c>
      <c r="E110" s="4">
        <v>1.0460022599620936E-2</v>
      </c>
      <c r="F110" s="4">
        <v>1.0847480275508162E-3</v>
      </c>
      <c r="G110" s="4">
        <v>3.7860612823439285E-3</v>
      </c>
      <c r="H110" s="4">
        <v>2.4697199006287661E-2</v>
      </c>
      <c r="I110" s="4">
        <v>-2.4067547711452354E-2</v>
      </c>
      <c r="J110" s="4">
        <v>-2.9439428464819038E-2</v>
      </c>
    </row>
    <row r="111" spans="3:10">
      <c r="C111" s="4">
        <v>-6.3113909602276946E-2</v>
      </c>
      <c r="D111" s="4">
        <v>-0.12419826843187846</v>
      </c>
      <c r="E111" s="4">
        <v>-5.0251863201454527E-2</v>
      </c>
      <c r="F111" s="4">
        <v>-0.14843636992992834</v>
      </c>
      <c r="G111" s="4">
        <v>-9.3626578729488472E-2</v>
      </c>
      <c r="H111" s="4">
        <v>-0.16331723885176699</v>
      </c>
      <c r="I111" s="4">
        <v>-0.11884523295376356</v>
      </c>
      <c r="J111" s="4">
        <v>-0.17037571211143757</v>
      </c>
    </row>
    <row r="112" spans="3:10">
      <c r="C112" s="4">
        <v>-3.5379707842082095E-2</v>
      </c>
      <c r="D112" s="4">
        <v>-5.3627741634832519E-2</v>
      </c>
      <c r="E112" s="4">
        <v>3.1986671798227201E-2</v>
      </c>
      <c r="F112" s="4">
        <v>-1.8171917971577679E-2</v>
      </c>
      <c r="G112" s="4">
        <v>7.6503943684300818E-4</v>
      </c>
      <c r="H112" s="4">
        <v>-1.5238664633095122E-2</v>
      </c>
      <c r="I112" s="4">
        <v>7.7586397812494596E-4</v>
      </c>
      <c r="J112" s="4">
        <v>3.6663552920603991E-2</v>
      </c>
    </row>
    <row r="113" spans="3:10">
      <c r="C113" s="4">
        <v>-5.9774122413739049E-3</v>
      </c>
      <c r="D113" s="4">
        <v>2.078777509214657E-2</v>
      </c>
      <c r="E113" s="4">
        <v>-1.7270065307397154E-2</v>
      </c>
      <c r="F113" s="4">
        <v>-2.6234544480569409E-2</v>
      </c>
      <c r="G113" s="4">
        <v>-3.1453259120695992E-2</v>
      </c>
      <c r="H113" s="4">
        <v>-3.2097673065550933E-2</v>
      </c>
      <c r="I113" s="4">
        <v>-8.2522067100112895E-2</v>
      </c>
      <c r="J113" s="4">
        <v>-6.286268819311136E-2</v>
      </c>
    </row>
    <row r="114" spans="3:10">
      <c r="C114" s="4">
        <v>4.6450939660056381E-2</v>
      </c>
      <c r="D114" s="4">
        <v>7.3429504726210126E-2</v>
      </c>
      <c r="E114" s="4">
        <v>4.3023921564811142E-2</v>
      </c>
      <c r="F114" s="4">
        <v>5.286562586937469E-2</v>
      </c>
      <c r="G114" s="4">
        <v>6.5370105616786744E-2</v>
      </c>
      <c r="H114" s="4">
        <v>6.1404104589072833E-2</v>
      </c>
      <c r="I114" s="4">
        <v>0.10051475079741456</v>
      </c>
      <c r="J114" s="4">
        <v>0.11972626673306683</v>
      </c>
    </row>
    <row r="115" spans="3:10">
      <c r="C115" s="4">
        <v>1.0617586652650165E-2</v>
      </c>
      <c r="D115" s="4">
        <v>5.8174450893843981E-2</v>
      </c>
      <c r="E115" s="4">
        <v>5.4298988701872143E-2</v>
      </c>
      <c r="F115" s="4">
        <v>-1.2408631278738279E-2</v>
      </c>
      <c r="G115" s="4">
        <v>-5.5680164938932981E-3</v>
      </c>
      <c r="H115" s="4">
        <v>2.1070708148387698E-2</v>
      </c>
      <c r="I115" s="4">
        <v>3.4666506266560371E-2</v>
      </c>
      <c r="J115" s="4">
        <v>-4.8618331142724874E-2</v>
      </c>
    </row>
    <row r="116" spans="3:10">
      <c r="C116" s="4">
        <v>-8.98835504310454E-2</v>
      </c>
      <c r="D116" s="4">
        <v>-0.10111820423505806</v>
      </c>
      <c r="E116" s="4">
        <v>-1.6976765563003576E-2</v>
      </c>
      <c r="F116" s="4">
        <v>-0.11935626453826144</v>
      </c>
      <c r="G116" s="4">
        <v>-7.3255681873808987E-2</v>
      </c>
      <c r="H116" s="4">
        <v>-0.10048616792335553</v>
      </c>
      <c r="I116" s="4">
        <v>-6.1641542746434054E-2</v>
      </c>
      <c r="J116" s="4">
        <v>-0.10435548676250914</v>
      </c>
    </row>
    <row r="117" spans="3:10">
      <c r="C117" s="4">
        <v>-9.9083004864562122E-3</v>
      </c>
      <c r="D117" s="4">
        <v>6.5432760908153611E-3</v>
      </c>
      <c r="E117" s="4">
        <v>-6.2323934054004507E-2</v>
      </c>
      <c r="F117" s="4">
        <v>4.4668505653671026E-3</v>
      </c>
      <c r="G117" s="4">
        <v>-3.8780702611519585E-2</v>
      </c>
      <c r="H117" s="4">
        <v>9.4962056101157242E-3</v>
      </c>
      <c r="I117" s="4">
        <v>-7.7868634025649343E-3</v>
      </c>
      <c r="J117" s="4">
        <v>2.8065476271957254E-2</v>
      </c>
    </row>
    <row r="118" spans="3:10">
      <c r="C118" s="4">
        <v>1.2116797460712942E-2</v>
      </c>
      <c r="D118" s="4">
        <v>1.256972394989703E-2</v>
      </c>
      <c r="E118" s="4">
        <v>1.3034752395900819E-2</v>
      </c>
      <c r="F118" s="4">
        <v>-6.5048380168302355E-4</v>
      </c>
      <c r="G118" s="4">
        <v>4.0680814170994804E-2</v>
      </c>
      <c r="H118" s="4">
        <v>-8.8762978288005352E-3</v>
      </c>
      <c r="I118" s="4">
        <v>-2.2983520358426528E-2</v>
      </c>
      <c r="J118" s="4">
        <v>-6.6817762582211587E-2</v>
      </c>
    </row>
    <row r="119" spans="3:10">
      <c r="C119" s="4">
        <v>-9.5180786774375359E-2</v>
      </c>
      <c r="D119" s="4">
        <v>-0.16065406359199749</v>
      </c>
      <c r="E119" s="4">
        <v>-0.1584830670235414</v>
      </c>
      <c r="F119" s="4">
        <v>-0.10234993217825851</v>
      </c>
      <c r="G119" s="4">
        <v>-0.13954596669309222</v>
      </c>
      <c r="H119" s="4">
        <v>-9.6584366817879075E-2</v>
      </c>
      <c r="I119" s="4">
        <v>-0.14929490112885194</v>
      </c>
      <c r="J119" s="4">
        <v>-0.16564436010912403</v>
      </c>
    </row>
    <row r="120" spans="3:10">
      <c r="C120" s="4">
        <v>-0.18563648644598751</v>
      </c>
      <c r="D120" s="4">
        <v>-0.17787525014013622</v>
      </c>
      <c r="E120" s="4">
        <v>-0.18552487131502396</v>
      </c>
      <c r="F120" s="4">
        <v>-0.15892805318094816</v>
      </c>
      <c r="G120" s="4">
        <v>-0.11329384619089648</v>
      </c>
      <c r="H120" s="4">
        <v>-0.15616292881248256</v>
      </c>
      <c r="I120" s="4">
        <v>-0.27216231905379534</v>
      </c>
      <c r="J120" s="4">
        <v>-0.25445494346676051</v>
      </c>
    </row>
    <row r="121" spans="3:10">
      <c r="C121" s="4">
        <v>-7.7798346417088868E-2</v>
      </c>
      <c r="D121" s="4">
        <v>-0.11839099848914378</v>
      </c>
      <c r="E121" s="4">
        <v>-5.1724887575940487E-2</v>
      </c>
      <c r="F121" s="4">
        <v>-6.4318360378176787E-2</v>
      </c>
      <c r="G121" s="4">
        <v>-2.0618478112001553E-2</v>
      </c>
      <c r="H121" s="4">
        <v>-6.598986322144948E-2</v>
      </c>
      <c r="I121" s="4">
        <v>-7.5732181668794075E-3</v>
      </c>
      <c r="J121" s="4">
        <v>-5.7745258534228497E-3</v>
      </c>
    </row>
    <row r="122" spans="3:10">
      <c r="C122" s="4">
        <v>7.7911357772817548E-3</v>
      </c>
      <c r="D122" s="4">
        <v>2.1607581289031626E-2</v>
      </c>
      <c r="E122" s="4">
        <v>-3.0993283828717549E-2</v>
      </c>
      <c r="F122" s="4">
        <v>7.0973026103788705E-3</v>
      </c>
      <c r="G122" s="4">
        <v>3.3517694703056364E-2</v>
      </c>
      <c r="H122" s="4">
        <v>2.9699513151213223E-2</v>
      </c>
      <c r="I122" s="4">
        <v>3.9988449963238464E-2</v>
      </c>
      <c r="J122" s="4">
        <v>3.5315945076797139E-2</v>
      </c>
    </row>
    <row r="123" spans="3:10">
      <c r="C123" s="4">
        <v>-8.9549885511070959E-2</v>
      </c>
      <c r="D123" s="4">
        <v>-2.6256786620326676E-2</v>
      </c>
      <c r="E123" s="4">
        <v>-3.3120329051368039E-2</v>
      </c>
      <c r="F123" s="4">
        <v>-8.9989381920026645E-2</v>
      </c>
      <c r="G123" s="4">
        <v>-6.6318867066472539E-2</v>
      </c>
      <c r="H123" s="4">
        <v>-0.10324457180269316</v>
      </c>
      <c r="I123" s="4">
        <v>-0.10279958702368323</v>
      </c>
      <c r="J123" s="4">
        <v>-8.0234038144679318E-2</v>
      </c>
    </row>
    <row r="124" spans="3:10">
      <c r="C124" s="4">
        <v>-0.11645654382051443</v>
      </c>
      <c r="D124" s="4">
        <v>-5.5088712948746933E-2</v>
      </c>
      <c r="E124" s="4">
        <v>-6.8034640667232485E-2</v>
      </c>
      <c r="F124" s="4">
        <v>-0.12393575260942004</v>
      </c>
      <c r="G124" s="4">
        <v>-8.0133281880935964E-2</v>
      </c>
      <c r="H124" s="4">
        <v>-0.12104824054884041</v>
      </c>
      <c r="I124" s="4">
        <v>-5.4713187922151761E-2</v>
      </c>
      <c r="J124" s="4">
        <v>-3.5775676908458322E-2</v>
      </c>
    </row>
    <row r="125" spans="3:10">
      <c r="C125" s="4">
        <v>8.1952736214643773E-2</v>
      </c>
      <c r="D125" s="4">
        <v>0.10205960995653618</v>
      </c>
      <c r="E125" s="4">
        <v>7.0961955481093977E-2</v>
      </c>
      <c r="F125" s="4">
        <v>4.6903362738078706E-2</v>
      </c>
      <c r="G125" s="4">
        <v>2.4768453312029298E-2</v>
      </c>
      <c r="H125" s="4">
        <v>6.0817124112749379E-2</v>
      </c>
      <c r="I125" s="4">
        <v>6.9055586265269045E-2</v>
      </c>
      <c r="J125" s="4">
        <v>5.7956332220490688E-2</v>
      </c>
    </row>
    <row r="126" spans="3:10">
      <c r="C126" s="4">
        <v>8.9772214920969498E-2</v>
      </c>
      <c r="D126" s="4">
        <v>0.11971683570831035</v>
      </c>
      <c r="E126" s="4">
        <v>6.701677310929019E-2</v>
      </c>
      <c r="F126" s="4">
        <v>0.13704623308391684</v>
      </c>
      <c r="G126" s="4">
        <v>7.7781131731516309E-2</v>
      </c>
      <c r="H126" s="4">
        <v>0.1549680192129663</v>
      </c>
      <c r="I126" s="4">
        <v>8.4918026401538477E-2</v>
      </c>
      <c r="J126" s="4">
        <v>0.13388830026163759</v>
      </c>
    </row>
    <row r="127" spans="3:10">
      <c r="C127" s="4">
        <v>5.1720558420882315E-2</v>
      </c>
      <c r="D127" s="4">
        <v>2.9147969726761477E-2</v>
      </c>
      <c r="E127" s="4">
        <v>0.10624303765903537</v>
      </c>
      <c r="F127" s="4">
        <v>3.145343383362021E-2</v>
      </c>
      <c r="G127" s="4">
        <v>4.0235637445383686E-2</v>
      </c>
      <c r="H127" s="4">
        <v>3.5300315058527577E-2</v>
      </c>
      <c r="I127" s="4">
        <v>7.5699479665376726E-2</v>
      </c>
      <c r="J127" s="4">
        <v>0.15763361528646339</v>
      </c>
    </row>
    <row r="128" spans="3:10">
      <c r="C128" s="4">
        <v>1.9581606407012827E-4</v>
      </c>
      <c r="D128" s="4">
        <v>2.8620268356526677E-2</v>
      </c>
      <c r="E128" s="4">
        <v>4.6661892060810643E-4</v>
      </c>
      <c r="F128" s="4">
        <v>-2.0421362757303007E-2</v>
      </c>
      <c r="G128" s="4">
        <v>-3.8940440794792378E-2</v>
      </c>
      <c r="H128" s="4">
        <v>-2.7117009472308818E-2</v>
      </c>
      <c r="I128" s="4">
        <v>4.4763013452648638E-2</v>
      </c>
      <c r="J128" s="4">
        <v>1.1367101028928104E-2</v>
      </c>
    </row>
    <row r="129" spans="3:10">
      <c r="C129" s="4">
        <v>7.1521977088891908E-2</v>
      </c>
      <c r="D129" s="4">
        <v>8.1919176084234629E-2</v>
      </c>
      <c r="E129" s="4">
        <v>3.8965219543412095E-2</v>
      </c>
      <c r="F129" s="4">
        <v>9.389767662676235E-2</v>
      </c>
      <c r="G129" s="4">
        <v>8.1138962036872639E-2</v>
      </c>
      <c r="H129" s="4">
        <v>0.10333835868068111</v>
      </c>
      <c r="I129" s="4">
        <v>3.9225772629255827E-2</v>
      </c>
      <c r="J129" s="4">
        <v>0.11280155910895437</v>
      </c>
    </row>
    <row r="130" spans="3:10">
      <c r="C130" s="4">
        <v>3.3009321348136535E-2</v>
      </c>
      <c r="D130" s="4">
        <v>1.3523304695772134E-2</v>
      </c>
      <c r="E130" s="4">
        <v>7.4864032361458971E-3</v>
      </c>
      <c r="F130" s="4">
        <v>5.0641673744957101E-2</v>
      </c>
      <c r="G130" s="4">
        <v>6.3177838778831333E-2</v>
      </c>
      <c r="H130" s="4">
        <v>2.4540097325626137E-2</v>
      </c>
      <c r="I130" s="4">
        <v>1.3017369954127176E-2</v>
      </c>
      <c r="J130" s="4">
        <v>-4.2149775554823167E-2</v>
      </c>
    </row>
    <row r="131" spans="3:10">
      <c r="C131" s="4">
        <v>3.5100104155946166E-2</v>
      </c>
      <c r="D131" s="4">
        <v>5.6112177024477468E-2</v>
      </c>
      <c r="E131" s="4">
        <v>4.7329138220046793E-2</v>
      </c>
      <c r="F131" s="4">
        <v>3.4515979878449003E-2</v>
      </c>
      <c r="G131" s="4">
        <v>4.4815720148556309E-2</v>
      </c>
      <c r="H131" s="4">
        <v>3.7806000941094771E-2</v>
      </c>
      <c r="I131" s="4">
        <v>-3.4843453083002005E-2</v>
      </c>
      <c r="J131" s="4">
        <v>6.0543410382780834E-2</v>
      </c>
    </row>
    <row r="132" spans="3:10">
      <c r="C132" s="4">
        <v>-1.9959865222177731E-2</v>
      </c>
      <c r="D132" s="4">
        <v>-3.0633323916980315E-2</v>
      </c>
      <c r="E132" s="4">
        <v>-4.3422610626435196E-2</v>
      </c>
      <c r="F132" s="4">
        <v>-4.5993508944820745E-2</v>
      </c>
      <c r="G132" s="4">
        <v>-1.7557151667090605E-2</v>
      </c>
      <c r="H132" s="4">
        <v>-4.6933263265229459E-2</v>
      </c>
      <c r="I132" s="4">
        <v>-9.7670497283915379E-3</v>
      </c>
      <c r="J132" s="4">
        <v>3.7356491219755178E-2</v>
      </c>
    </row>
    <row r="133" spans="3:10">
      <c r="C133" s="4">
        <v>5.5779015582807137E-2</v>
      </c>
      <c r="D133" s="4">
        <v>5.8422928912786359E-2</v>
      </c>
      <c r="E133" s="4">
        <v>4.7996616856877165E-2</v>
      </c>
      <c r="F133" s="4">
        <v>1.9402314188800448E-2</v>
      </c>
      <c r="G133" s="4">
        <v>2.8556257187587166E-2</v>
      </c>
      <c r="H133" s="4">
        <v>3.8224329181852396E-2</v>
      </c>
      <c r="I133" s="4">
        <v>-7.1152778416946533E-2</v>
      </c>
      <c r="J133" s="4">
        <v>3.1500194609411377E-3</v>
      </c>
    </row>
    <row r="134" spans="3:10">
      <c r="C134" s="4">
        <v>1.7614546700982087E-2</v>
      </c>
      <c r="D134" s="4">
        <v>5.1216626460493506E-2</v>
      </c>
      <c r="E134" s="4">
        <v>2.5776963336264589E-2</v>
      </c>
      <c r="F134" s="4">
        <v>5.8226749927868186E-2</v>
      </c>
      <c r="G134" s="4">
        <v>4.1916588926471064E-2</v>
      </c>
      <c r="H134" s="4">
        <v>5.7249357307389601E-2</v>
      </c>
      <c r="I134" s="4">
        <v>0.12088806803952444</v>
      </c>
      <c r="J134" s="4">
        <v>2.3344176848262956E-3</v>
      </c>
    </row>
    <row r="135" spans="3:10">
      <c r="C135" s="4">
        <v>-3.7675141059320766E-2</v>
      </c>
      <c r="D135" s="4">
        <v>-6.6260504680755991E-2</v>
      </c>
      <c r="E135" s="4">
        <v>-5.7089757671739641E-2</v>
      </c>
      <c r="F135" s="4">
        <v>-6.5553552323544248E-2</v>
      </c>
      <c r="G135" s="4">
        <v>-4.2332805981963338E-2</v>
      </c>
      <c r="H135" s="4">
        <v>-6.0304170030173937E-2</v>
      </c>
      <c r="I135" s="4">
        <v>-3.3592817254853045E-2</v>
      </c>
      <c r="J135" s="4">
        <v>-8.3416893097039202E-2</v>
      </c>
    </row>
    <row r="136" spans="3:10">
      <c r="C136" s="4">
        <v>2.8114744036660498E-2</v>
      </c>
      <c r="D136" s="4">
        <v>4.3628327400801463E-2</v>
      </c>
      <c r="E136" s="4">
        <v>4.7123787476144187E-2</v>
      </c>
      <c r="F136" s="4">
        <v>-1.7568976778540447E-2</v>
      </c>
      <c r="G136" s="4">
        <v>3.1492571293454098E-2</v>
      </c>
      <c r="H136" s="4">
        <v>-1.843450074795685E-3</v>
      </c>
      <c r="I136" s="4">
        <v>-7.0862087493026964E-3</v>
      </c>
      <c r="J136" s="4">
        <v>2.3900069835125482E-2</v>
      </c>
    </row>
    <row r="137" spans="3:10">
      <c r="C137" s="4">
        <v>5.7132760645483123E-2</v>
      </c>
      <c r="D137" s="4">
        <v>7.3986212387161659E-2</v>
      </c>
      <c r="E137" s="4">
        <v>3.4489732148075637E-2</v>
      </c>
      <c r="F137" s="4">
        <v>7.1657236584875966E-2</v>
      </c>
      <c r="G137" s="4">
        <v>5.8946786414917907E-2</v>
      </c>
      <c r="H137" s="4">
        <v>9.4537591132630119E-2</v>
      </c>
      <c r="I137" s="4">
        <v>9.0929054854426705E-2</v>
      </c>
      <c r="J137" s="4">
        <v>3.0142276532564329E-2</v>
      </c>
    </row>
    <row r="138" spans="3:10">
      <c r="C138" s="4">
        <v>1.4651468311863144E-2</v>
      </c>
      <c r="D138" s="4">
        <v>2.1364955346224016E-2</v>
      </c>
      <c r="E138" s="4">
        <v>1.4266732637505383E-2</v>
      </c>
      <c r="F138" s="4">
        <v>-3.9775459717677722E-2</v>
      </c>
      <c r="G138" s="4">
        <v>-2.2497305523860998E-2</v>
      </c>
      <c r="H138" s="4">
        <v>-2.9049799707672099E-3</v>
      </c>
      <c r="I138" s="4">
        <v>-2.9385039841996678E-3</v>
      </c>
      <c r="J138" s="4">
        <v>-6.1755266285593953E-3</v>
      </c>
    </row>
    <row r="139" spans="3:10">
      <c r="C139" s="4">
        <v>-8.5531653633770133E-2</v>
      </c>
      <c r="D139" s="4">
        <v>-7.6985433750046101E-2</v>
      </c>
      <c r="E139" s="4">
        <v>-3.7354454681963446E-2</v>
      </c>
      <c r="F139" s="4">
        <v>-7.6172956167265271E-2</v>
      </c>
      <c r="G139" s="4">
        <v>-6.7959398321863831E-2</v>
      </c>
      <c r="H139" s="4">
        <v>-2.832744371984728E-2</v>
      </c>
      <c r="I139" s="4">
        <v>-0.1239164902714826</v>
      </c>
      <c r="J139" s="4">
        <v>-6.5757756985740642E-2</v>
      </c>
    </row>
    <row r="140" spans="3:10">
      <c r="C140" s="4">
        <v>-5.5388380132376618E-2</v>
      </c>
      <c r="D140" s="4">
        <v>-6.3085959038153699E-2</v>
      </c>
      <c r="E140" s="4">
        <v>-4.0649363408108541E-2</v>
      </c>
      <c r="F140" s="4">
        <v>-1.4252939223408253E-2</v>
      </c>
      <c r="G140" s="4">
        <v>-5.3758997402240563E-2</v>
      </c>
      <c r="H140" s="4">
        <v>1.9949957525832099E-4</v>
      </c>
      <c r="I140" s="4">
        <v>-4.0322223500494581E-2</v>
      </c>
      <c r="J140" s="4">
        <v>1.8238754868470628E-2</v>
      </c>
    </row>
    <row r="141" spans="3:10">
      <c r="C141" s="4">
        <v>6.6515783274589638E-2</v>
      </c>
      <c r="D141" s="4">
        <v>6.93339780937378E-2</v>
      </c>
      <c r="E141" s="4">
        <v>3.6427248313693497E-2</v>
      </c>
      <c r="F141" s="4">
        <v>6.3541743450898441E-2</v>
      </c>
      <c r="G141" s="4">
        <v>6.7082380833319022E-2</v>
      </c>
      <c r="H141" s="4">
        <v>3.0125719089846369E-2</v>
      </c>
      <c r="I141" s="4">
        <v>1.6349253222940462E-2</v>
      </c>
      <c r="J141" s="4">
        <v>4.3779890438376073E-2</v>
      </c>
    </row>
    <row r="142" spans="3:10">
      <c r="C142" s="4">
        <v>-4.8611803170382606E-2</v>
      </c>
      <c r="D142" s="4">
        <v>-5.3198202219462275E-2</v>
      </c>
      <c r="E142" s="4">
        <v>1.6966381495877581E-2</v>
      </c>
      <c r="F142" s="4">
        <v>-4.4438998898433439E-2</v>
      </c>
      <c r="G142" s="4">
        <v>-6.2576278004776078E-3</v>
      </c>
      <c r="H142" s="4">
        <v>-3.6904128895238593E-2</v>
      </c>
      <c r="I142" s="4">
        <v>-7.772834496943605E-2</v>
      </c>
      <c r="J142" s="4">
        <v>-2.3737651139705728E-2</v>
      </c>
    </row>
    <row r="143" spans="3:10">
      <c r="C143" s="4">
        <v>8.3928475095282604E-2</v>
      </c>
      <c r="D143" s="4">
        <v>0.12264018600204658</v>
      </c>
      <c r="E143" s="4">
        <v>3.74626171885592E-2</v>
      </c>
      <c r="F143" s="4">
        <v>4.6537345035608038E-2</v>
      </c>
      <c r="G143" s="4">
        <v>6.0052345963863094E-2</v>
      </c>
      <c r="H143" s="4">
        <v>5.0001199921550908E-2</v>
      </c>
      <c r="I143" s="4">
        <v>5.9961641947818604E-2</v>
      </c>
      <c r="J143" s="4">
        <v>8.4988498539809554E-2</v>
      </c>
    </row>
    <row r="144" spans="3:10">
      <c r="C144" s="4">
        <v>3.6193000710687595E-2</v>
      </c>
      <c r="D144" s="4">
        <v>6.1346245300394169E-2</v>
      </c>
      <c r="E144" s="4">
        <v>2.4564329622224716E-2</v>
      </c>
      <c r="F144" s="4">
        <v>3.4722569037553372E-2</v>
      </c>
      <c r="G144" s="4">
        <v>2.2549508611132814E-2</v>
      </c>
      <c r="H144" s="4">
        <v>5.805818619398647E-2</v>
      </c>
      <c r="I144" s="4">
        <v>-1.7973970563143073E-2</v>
      </c>
      <c r="J144" s="4">
        <v>3.248149511609201E-2</v>
      </c>
    </row>
    <row r="145" spans="3:10">
      <c r="C145" s="4">
        <v>-2.2929094870601432E-3</v>
      </c>
      <c r="D145" s="4">
        <v>-3.3570843781971262E-3</v>
      </c>
      <c r="E145" s="4">
        <v>2.1588782175179039E-2</v>
      </c>
      <c r="F145" s="4">
        <v>-7.0626397495302876E-2</v>
      </c>
      <c r="G145" s="4">
        <v>-2.6223829272404568E-2</v>
      </c>
      <c r="H145" s="4">
        <v>1.3110935399761403E-2</v>
      </c>
      <c r="I145" s="4">
        <v>7.6799436650779276E-2</v>
      </c>
      <c r="J145" s="4">
        <v>-3.8317505705660147E-3</v>
      </c>
    </row>
    <row r="146" spans="3:10">
      <c r="C146" s="4">
        <v>6.3256517221926059E-2</v>
      </c>
      <c r="D146" s="4">
        <v>4.6386906039985173E-2</v>
      </c>
      <c r="E146" s="4">
        <v>3.7156732490732848E-2</v>
      </c>
      <c r="F146" s="4">
        <v>5.2118682916564109E-2</v>
      </c>
      <c r="G146" s="4">
        <v>6.5067253838216349E-2</v>
      </c>
      <c r="H146" s="4">
        <v>3.3187682947400793E-2</v>
      </c>
      <c r="I146" s="4">
        <v>2.8949812942036919E-2</v>
      </c>
      <c r="J146" s="4">
        <v>1.192786779428462E-3</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B1:K146"/>
  <sheetViews>
    <sheetView showGridLines="0" workbookViewId="0">
      <selection activeCell="N27" sqref="N27"/>
    </sheetView>
  </sheetViews>
  <sheetFormatPr defaultRowHeight="15"/>
  <cols>
    <col min="1" max="1" width="2.7109375" customWidth="1"/>
    <col min="2" max="2" width="9.42578125" customWidth="1"/>
  </cols>
  <sheetData>
    <row r="1" spans="2:11">
      <c r="B1" s="10"/>
    </row>
    <row r="2" spans="2:11">
      <c r="B2" s="11" t="s">
        <v>11</v>
      </c>
      <c r="C2" s="6" t="s">
        <v>2</v>
      </c>
      <c r="D2" s="6" t="s">
        <v>3</v>
      </c>
      <c r="E2" s="6" t="s">
        <v>4</v>
      </c>
      <c r="F2" s="6" t="s">
        <v>5</v>
      </c>
      <c r="G2" s="6" t="s">
        <v>6</v>
      </c>
      <c r="H2" s="6" t="s">
        <v>7</v>
      </c>
      <c r="I2" s="6" t="s">
        <v>8</v>
      </c>
      <c r="J2" s="6" t="s">
        <v>9</v>
      </c>
    </row>
    <row r="3" spans="2:11">
      <c r="B3" s="6" t="s">
        <v>2</v>
      </c>
      <c r="C3" s="14">
        <f ca="1">CORREL(OFFSET($C$15:$C$146,0,$K3),OFFSET($C$15:$C$146,0,C$11))</f>
        <v>1</v>
      </c>
      <c r="D3" s="5"/>
      <c r="E3" s="5"/>
      <c r="F3" s="5"/>
      <c r="G3" s="5"/>
      <c r="H3" s="5"/>
      <c r="I3" s="5"/>
      <c r="J3" s="5"/>
      <c r="K3" s="13">
        <v>0</v>
      </c>
    </row>
    <row r="4" spans="2:11">
      <c r="B4" s="6" t="s">
        <v>3</v>
      </c>
      <c r="C4" s="5"/>
      <c r="D4" s="5"/>
      <c r="E4" s="5"/>
      <c r="F4" s="5"/>
      <c r="G4" s="5"/>
      <c r="H4" s="5"/>
      <c r="I4" s="5"/>
      <c r="J4" s="5"/>
      <c r="K4" s="13">
        <f>K3+1</f>
        <v>1</v>
      </c>
    </row>
    <row r="5" spans="2:11">
      <c r="B5" s="6" t="s">
        <v>4</v>
      </c>
      <c r="C5" s="5"/>
      <c r="D5" s="5"/>
      <c r="E5" s="5"/>
      <c r="F5" s="5"/>
      <c r="G5" s="5"/>
      <c r="H5" s="5"/>
      <c r="I5" s="5"/>
      <c r="J5" s="5"/>
      <c r="K5" s="13">
        <f t="shared" ref="K5:K10" si="0">K4+1</f>
        <v>2</v>
      </c>
    </row>
    <row r="6" spans="2:11">
      <c r="B6" s="6" t="s">
        <v>5</v>
      </c>
      <c r="C6" s="5"/>
      <c r="D6" s="5"/>
      <c r="E6" s="5"/>
      <c r="F6" s="5"/>
      <c r="G6" s="5"/>
      <c r="H6" s="5"/>
      <c r="I6" s="5"/>
      <c r="J6" s="5"/>
      <c r="K6" s="13">
        <f t="shared" si="0"/>
        <v>3</v>
      </c>
    </row>
    <row r="7" spans="2:11">
      <c r="B7" s="6" t="s">
        <v>6</v>
      </c>
      <c r="C7" s="5"/>
      <c r="D7" s="5"/>
      <c r="E7" s="5"/>
      <c r="F7" s="5"/>
      <c r="G7" s="5"/>
      <c r="H7" s="5"/>
      <c r="I7" s="5"/>
      <c r="J7" s="5"/>
      <c r="K7" s="13">
        <f t="shared" si="0"/>
        <v>4</v>
      </c>
    </row>
    <row r="8" spans="2:11">
      <c r="B8" s="6" t="s">
        <v>7</v>
      </c>
      <c r="C8" s="5"/>
      <c r="D8" s="5"/>
      <c r="E8" s="5"/>
      <c r="F8" s="5"/>
      <c r="G8" s="5"/>
      <c r="H8" s="5"/>
      <c r="I8" s="5"/>
      <c r="J8" s="5"/>
      <c r="K8" s="13">
        <f t="shared" si="0"/>
        <v>5</v>
      </c>
    </row>
    <row r="9" spans="2:11">
      <c r="B9" s="6" t="s">
        <v>8</v>
      </c>
      <c r="C9" s="5"/>
      <c r="D9" s="5"/>
      <c r="E9" s="5"/>
      <c r="F9" s="5"/>
      <c r="G9" s="5"/>
      <c r="H9" s="5"/>
      <c r="I9" s="5"/>
      <c r="J9" s="5"/>
      <c r="K9" s="13">
        <f t="shared" si="0"/>
        <v>6</v>
      </c>
    </row>
    <row r="10" spans="2:11">
      <c r="B10" s="6" t="s">
        <v>9</v>
      </c>
      <c r="C10" s="5"/>
      <c r="D10" s="5"/>
      <c r="E10" s="5"/>
      <c r="F10" s="5"/>
      <c r="G10" s="5"/>
      <c r="H10" s="5"/>
      <c r="I10" s="5"/>
      <c r="J10" s="5"/>
      <c r="K10" s="13">
        <f t="shared" si="0"/>
        <v>7</v>
      </c>
    </row>
    <row r="11" spans="2:11">
      <c r="C11" s="12">
        <v>0</v>
      </c>
      <c r="D11" s="12">
        <f>C11+1</f>
        <v>1</v>
      </c>
      <c r="E11" s="12">
        <f t="shared" ref="E11:J11" si="1">D11+1</f>
        <v>2</v>
      </c>
      <c r="F11" s="12">
        <f t="shared" si="1"/>
        <v>3</v>
      </c>
      <c r="G11" s="12">
        <f t="shared" si="1"/>
        <v>4</v>
      </c>
      <c r="H11" s="12">
        <f t="shared" si="1"/>
        <v>5</v>
      </c>
      <c r="I11" s="12">
        <f t="shared" si="1"/>
        <v>6</v>
      </c>
      <c r="J11" s="12">
        <f t="shared" si="1"/>
        <v>7</v>
      </c>
    </row>
    <row r="13" spans="2:11">
      <c r="C13" s="7" t="s">
        <v>10</v>
      </c>
      <c r="D13" s="8"/>
      <c r="E13" s="8"/>
      <c r="F13" s="8"/>
      <c r="G13" s="8"/>
      <c r="H13" s="8"/>
      <c r="I13" s="8"/>
      <c r="J13" s="9"/>
    </row>
    <row r="14" spans="2:11">
      <c r="C14" s="6" t="s">
        <v>2</v>
      </c>
      <c r="D14" s="6" t="s">
        <v>3</v>
      </c>
      <c r="E14" s="6" t="s">
        <v>4</v>
      </c>
      <c r="F14" s="6" t="s">
        <v>5</v>
      </c>
      <c r="G14" s="6" t="s">
        <v>6</v>
      </c>
      <c r="H14" s="6" t="s">
        <v>7</v>
      </c>
      <c r="I14" s="6" t="s">
        <v>8</v>
      </c>
      <c r="J14" s="6" t="s">
        <v>9</v>
      </c>
    </row>
    <row r="15" spans="2:11">
      <c r="C15" s="4">
        <v>-5.2244822952783904E-2</v>
      </c>
      <c r="D15" s="4">
        <v>-3.7867198539208613E-2</v>
      </c>
      <c r="E15" s="4">
        <v>7.974065121277428E-3</v>
      </c>
      <c r="F15" s="4">
        <v>-4.5890078212756591E-2</v>
      </c>
      <c r="G15" s="4">
        <v>-0.10035158124028658</v>
      </c>
      <c r="H15" s="4">
        <v>-1.7767947461060592E-2</v>
      </c>
      <c r="I15" s="4">
        <v>3.1471088715316321E-2</v>
      </c>
      <c r="J15" s="4">
        <v>-8.8057141532472988E-2</v>
      </c>
    </row>
    <row r="16" spans="2:11">
      <c r="C16" s="4">
        <v>-2.0313062610448358E-2</v>
      </c>
      <c r="D16" s="4">
        <v>0.17831734140983632</v>
      </c>
      <c r="E16" s="4">
        <v>7.3613726708049207E-2</v>
      </c>
      <c r="F16" s="4">
        <v>0.10105580290686467</v>
      </c>
      <c r="G16" s="4">
        <v>-5.7435103612930296E-3</v>
      </c>
      <c r="H16" s="4">
        <v>0.11184872585666521</v>
      </c>
      <c r="I16" s="4">
        <v>2.1257929122990484E-2</v>
      </c>
      <c r="J16" s="4">
        <v>0.10020675743045007</v>
      </c>
    </row>
    <row r="17" spans="3:10">
      <c r="C17" s="4">
        <v>9.2323812122223556E-2</v>
      </c>
      <c r="D17" s="4">
        <v>3.021656859244172E-2</v>
      </c>
      <c r="E17" s="4">
        <v>3.5869929689011024E-2</v>
      </c>
      <c r="F17" s="4">
        <v>1.2831638736364299E-2</v>
      </c>
      <c r="G17" s="4">
        <v>4.8174164828622461E-2</v>
      </c>
      <c r="H17" s="4">
        <v>-5.9249947341508949E-3</v>
      </c>
      <c r="I17" s="4">
        <v>1.875139936266397E-2</v>
      </c>
      <c r="J17" s="4">
        <v>1.3714938319702073E-2</v>
      </c>
    </row>
    <row r="18" spans="3:10">
      <c r="C18" s="4">
        <v>-3.1279977258077872E-2</v>
      </c>
      <c r="D18" s="4">
        <v>-0.15319536405913112</v>
      </c>
      <c r="E18" s="4">
        <v>-1.220429820886553E-2</v>
      </c>
      <c r="F18" s="4">
        <v>1.0309467347327409E-2</v>
      </c>
      <c r="G18" s="4">
        <v>-3.3078336759042835E-2</v>
      </c>
      <c r="H18" s="4">
        <v>-2.4606162019813024E-2</v>
      </c>
      <c r="I18" s="4">
        <v>-0.1235480435393049</v>
      </c>
      <c r="J18" s="4">
        <v>-0.11476158702588203</v>
      </c>
    </row>
    <row r="19" spans="3:10">
      <c r="C19" s="4">
        <v>-2.2158698229963615E-2</v>
      </c>
      <c r="D19" s="4">
        <v>-0.12672520314658287</v>
      </c>
      <c r="E19" s="4">
        <v>-1.028203213103383E-2</v>
      </c>
      <c r="F19" s="4">
        <v>-1.9622061203079154E-2</v>
      </c>
      <c r="G19" s="4">
        <v>5.0288991193549269E-3</v>
      </c>
      <c r="H19" s="4">
        <v>-4.2005989657418155E-2</v>
      </c>
      <c r="I19" s="4">
        <v>-9.5755651973924813E-2</v>
      </c>
      <c r="J19" s="4">
        <v>-5.329450392816603E-2</v>
      </c>
    </row>
    <row r="20" spans="3:10">
      <c r="C20" s="4">
        <v>2.3651631156730649E-2</v>
      </c>
      <c r="D20" s="4">
        <v>0.12423348436349695</v>
      </c>
      <c r="E20" s="4">
        <v>9.7102878815047478E-2</v>
      </c>
      <c r="F20" s="4">
        <v>-1.0736370605235456E-2</v>
      </c>
      <c r="G20" s="4">
        <v>-7.3548311336903175E-3</v>
      </c>
      <c r="H20" s="4">
        <v>-3.0193871577805308E-2</v>
      </c>
      <c r="I20" s="4">
        <v>6.3951135780683885E-2</v>
      </c>
      <c r="J20" s="4">
        <v>9.3487973659515028E-2</v>
      </c>
    </row>
    <row r="21" spans="3:10">
      <c r="C21" s="4">
        <v>-1.647625326436223E-2</v>
      </c>
      <c r="D21" s="4">
        <v>-4.1898727724564447E-2</v>
      </c>
      <c r="E21" s="4">
        <v>2.0470810593589208E-2</v>
      </c>
      <c r="F21" s="4">
        <v>-4.3922296133718777E-3</v>
      </c>
      <c r="G21" s="4">
        <v>8.2978863880285216E-3</v>
      </c>
      <c r="H21" s="4">
        <v>4.1480673112435112E-2</v>
      </c>
      <c r="I21" s="4">
        <v>-0.10169492549520005</v>
      </c>
      <c r="J21" s="4">
        <v>4.1537321518814278E-2</v>
      </c>
    </row>
    <row r="22" spans="3:10">
      <c r="C22" s="4">
        <v>5.8928157588211842E-2</v>
      </c>
      <c r="D22" s="4">
        <v>0.12197842688648619</v>
      </c>
      <c r="E22" s="4">
        <v>7.776909162951072E-2</v>
      </c>
      <c r="F22" s="4">
        <v>1.0161362718603361E-2</v>
      </c>
      <c r="G22" s="4">
        <v>4.7163211964363565E-2</v>
      </c>
      <c r="H22" s="4">
        <v>3.620511464469013E-3</v>
      </c>
      <c r="I22" s="4">
        <v>6.9608546244532554E-2</v>
      </c>
      <c r="J22" s="4">
        <v>1.5117636975496201E-2</v>
      </c>
    </row>
    <row r="23" spans="3:10">
      <c r="C23" s="4">
        <v>-5.4966292284748544E-2</v>
      </c>
      <c r="D23" s="4">
        <v>-0.13276967807514053</v>
      </c>
      <c r="E23" s="4">
        <v>-8.0502899428219019E-2</v>
      </c>
      <c r="F23" s="4">
        <v>-5.1534151775916644E-2</v>
      </c>
      <c r="G23" s="4">
        <v>-5.8396001188042876E-2</v>
      </c>
      <c r="H23" s="4">
        <v>-5.9717038866211783E-2</v>
      </c>
      <c r="I23" s="4">
        <v>-6.8352300993974088E-2</v>
      </c>
      <c r="J23" s="4">
        <v>-8.8527099727490607E-2</v>
      </c>
    </row>
    <row r="24" spans="3:10">
      <c r="C24" s="4">
        <v>-4.9617849736629414E-3</v>
      </c>
      <c r="D24" s="4">
        <v>-8.4192053373836381E-2</v>
      </c>
      <c r="E24" s="4">
        <v>-7.3798931145522675E-2</v>
      </c>
      <c r="F24" s="4">
        <v>2.8536005470049145E-2</v>
      </c>
      <c r="G24" s="4">
        <v>2.2651487610930273E-2</v>
      </c>
      <c r="H24" s="4">
        <v>4.0266157029432453E-2</v>
      </c>
      <c r="I24" s="4">
        <v>-7.9790420472852869E-2</v>
      </c>
      <c r="J24" s="4">
        <v>-4.9357326786727357E-2</v>
      </c>
    </row>
    <row r="25" spans="3:10">
      <c r="C25" s="4">
        <v>-8.3456133710587313E-2</v>
      </c>
      <c r="D25" s="4">
        <v>-0.26964108006675197</v>
      </c>
      <c r="E25" s="4">
        <v>-8.8869081899685107E-2</v>
      </c>
      <c r="F25" s="4">
        <v>-5.4317268237781657E-2</v>
      </c>
      <c r="G25" s="4">
        <v>-4.7097077871530585E-2</v>
      </c>
      <c r="H25" s="4">
        <v>-0.10494708061421255</v>
      </c>
      <c r="I25" s="4">
        <v>7.4626623953903976E-3</v>
      </c>
      <c r="J25" s="4">
        <v>-6.3106704816249054E-2</v>
      </c>
    </row>
    <row r="26" spans="3:10">
      <c r="C26" s="4">
        <v>4.0451932227232121E-3</v>
      </c>
      <c r="D26" s="4">
        <v>-6.8026154776135203E-2</v>
      </c>
      <c r="E26" s="4">
        <v>1.2820110696561977E-2</v>
      </c>
      <c r="F26" s="4">
        <v>-3.6998851091994533E-3</v>
      </c>
      <c r="G26" s="4">
        <v>1.2988771087967031E-2</v>
      </c>
      <c r="H26" s="4">
        <v>9.5706317153740408E-3</v>
      </c>
      <c r="I26" s="4">
        <v>-6.0707526175935334E-2</v>
      </c>
      <c r="J26" s="4">
        <v>7.6456965966015547E-2</v>
      </c>
    </row>
    <row r="27" spans="3:10">
      <c r="C27" s="4">
        <v>3.4050246450141819E-2</v>
      </c>
      <c r="D27" s="4">
        <v>0.10193834523069759</v>
      </c>
      <c r="E27" s="4">
        <v>4.2532609565546491E-2</v>
      </c>
      <c r="F27" s="4">
        <v>1.5723981469013676E-3</v>
      </c>
      <c r="G27" s="4">
        <v>1.198097398501829E-2</v>
      </c>
      <c r="H27" s="4">
        <v>5.4671839276320994E-2</v>
      </c>
      <c r="I27" s="4">
        <v>4.1883225584107174E-3</v>
      </c>
      <c r="J27" s="4">
        <v>6.4566550565491279E-2</v>
      </c>
    </row>
    <row r="28" spans="3:10">
      <c r="C28" s="4">
        <v>-9.6831090416541171E-2</v>
      </c>
      <c r="D28" s="4">
        <v>-0.30659223270830549</v>
      </c>
      <c r="E28" s="4">
        <v>-0.14313228384851809</v>
      </c>
      <c r="F28" s="4">
        <v>-0.10142351639916758</v>
      </c>
      <c r="G28" s="4">
        <v>-6.2171073009917185E-2</v>
      </c>
      <c r="H28" s="4">
        <v>-9.0330208848240653E-2</v>
      </c>
      <c r="I28" s="4">
        <v>-7.1868892554641378E-2</v>
      </c>
      <c r="J28" s="4">
        <v>-8.5157973947617968E-2</v>
      </c>
    </row>
    <row r="29" spans="3:10">
      <c r="C29" s="4">
        <v>-6.635854393013127E-2</v>
      </c>
      <c r="D29" s="4">
        <v>-0.19307973042331592</v>
      </c>
      <c r="E29" s="4">
        <v>-6.0030643256446123E-2</v>
      </c>
      <c r="F29" s="4">
        <v>-3.1489405441829495E-2</v>
      </c>
      <c r="G29" s="4">
        <v>-4.9215236334577771E-2</v>
      </c>
      <c r="H29" s="4">
        <v>-6.2869017931168489E-2</v>
      </c>
      <c r="I29" s="4">
        <v>8.9757526383700773E-3</v>
      </c>
      <c r="J29" s="4">
        <v>-0.14744181672554688</v>
      </c>
    </row>
    <row r="30" spans="3:10">
      <c r="C30" s="4">
        <v>7.4007010555980454E-2</v>
      </c>
      <c r="D30" s="4">
        <v>0.16482201189898688</v>
      </c>
      <c r="E30" s="4">
        <v>4.3547614181345472E-2</v>
      </c>
      <c r="F30" s="4">
        <v>7.8113083152760387E-2</v>
      </c>
      <c r="G30" s="4">
        <v>5.7461109659092346E-2</v>
      </c>
      <c r="H30" s="4">
        <v>7.1891949002495278E-2</v>
      </c>
      <c r="I30" s="4">
        <v>6.9428581480396212E-2</v>
      </c>
      <c r="J30" s="4">
        <v>4.7846939471960809E-2</v>
      </c>
    </row>
    <row r="31" spans="3:10">
      <c r="C31" s="4">
        <v>5.0772876986084174E-3</v>
      </c>
      <c r="D31" s="4">
        <v>-3.0240003400244873E-2</v>
      </c>
      <c r="E31" s="4">
        <v>2.6725369963578126E-2</v>
      </c>
      <c r="F31" s="4">
        <v>-2.2069321901574453E-2</v>
      </c>
      <c r="G31" s="4">
        <v>-2.904225197150281E-2</v>
      </c>
      <c r="H31" s="4">
        <v>-2.2805738559481151E-2</v>
      </c>
      <c r="I31" s="4">
        <v>-4.9441502384470482E-2</v>
      </c>
      <c r="J31" s="4">
        <v>-1.593606122959848E-2</v>
      </c>
    </row>
    <row r="32" spans="3:10">
      <c r="C32" s="4">
        <v>-2.5321483187023132E-2</v>
      </c>
      <c r="D32" s="4">
        <v>1.6694234676837238E-2</v>
      </c>
      <c r="E32" s="4">
        <v>-5.3543309240805748E-2</v>
      </c>
      <c r="F32" s="4">
        <v>-4.2065451074794966E-2</v>
      </c>
      <c r="G32" s="4">
        <v>-2.6858047878169013E-2</v>
      </c>
      <c r="H32" s="4">
        <v>-1.0652196828917498E-2</v>
      </c>
      <c r="I32" s="4">
        <v>-2.2347609674570092E-2</v>
      </c>
      <c r="J32" s="4">
        <v>-1.0060755556732496E-2</v>
      </c>
    </row>
    <row r="33" spans="3:10">
      <c r="C33" s="4">
        <v>-1.0830890268300843E-2</v>
      </c>
      <c r="D33" s="4">
        <v>-8.347948905072218E-2</v>
      </c>
      <c r="E33" s="4">
        <v>-6.0495295358369058E-3</v>
      </c>
      <c r="F33" s="4">
        <v>-3.6602692659544779E-2</v>
      </c>
      <c r="G33" s="4">
        <v>-2.0302176064069075E-2</v>
      </c>
      <c r="H33" s="4">
        <v>-3.3089782965374417E-2</v>
      </c>
      <c r="I33" s="4">
        <v>-8.9329434116767872E-2</v>
      </c>
      <c r="J33" s="4">
        <v>-5.726030290800959E-2</v>
      </c>
    </row>
    <row r="34" spans="3:10">
      <c r="C34" s="4">
        <v>-6.6255605887467039E-2</v>
      </c>
      <c r="D34" s="4">
        <v>-0.13588199921926125</v>
      </c>
      <c r="E34" s="4">
        <v>-3.8505881362191678E-2</v>
      </c>
      <c r="F34" s="4">
        <v>-8.8735775695554867E-2</v>
      </c>
      <c r="G34" s="4">
        <v>-3.3863509168476073E-2</v>
      </c>
      <c r="H34" s="4">
        <v>-0.12197162080169138</v>
      </c>
      <c r="I34" s="4">
        <v>-0.10173075371678085</v>
      </c>
      <c r="J34" s="4">
        <v>-0.10486817051439323</v>
      </c>
    </row>
    <row r="35" spans="3:10">
      <c r="C35" s="4">
        <v>-8.5256615246989922E-2</v>
      </c>
      <c r="D35" s="4">
        <v>-0.22944868326699958</v>
      </c>
      <c r="E35" s="4">
        <v>-7.8797406094284483E-2</v>
      </c>
      <c r="F35" s="4">
        <v>-0.12723671104295525</v>
      </c>
      <c r="G35" s="4">
        <v>-8.6232702431133623E-2</v>
      </c>
      <c r="H35" s="4">
        <v>-0.18587245621384282</v>
      </c>
      <c r="I35" s="4">
        <v>-9.1710193097304493E-2</v>
      </c>
      <c r="J35" s="4">
        <v>-0.10844418220714896</v>
      </c>
    </row>
    <row r="36" spans="3:10">
      <c r="C36" s="4">
        <v>1.7937188329115412E-2</v>
      </c>
      <c r="D36" s="4">
        <v>0.15538362842262007</v>
      </c>
      <c r="E36" s="4">
        <v>6.8696141553984185E-3</v>
      </c>
      <c r="F36" s="4">
        <v>5.3728703394097778E-2</v>
      </c>
      <c r="G36" s="4">
        <v>2.7417714456266281E-2</v>
      </c>
      <c r="H36" s="4">
        <v>5.6623238220502574E-2</v>
      </c>
      <c r="I36" s="4">
        <v>5.8768650003883205E-2</v>
      </c>
      <c r="J36" s="4">
        <v>1.2311968901224674E-2</v>
      </c>
    </row>
    <row r="37" spans="3:10">
      <c r="C37" s="4">
        <v>7.2484350433373146E-2</v>
      </c>
      <c r="D37" s="4">
        <v>0.15653858337157495</v>
      </c>
      <c r="E37" s="4">
        <v>7.5493425634427985E-2</v>
      </c>
      <c r="F37" s="4">
        <v>5.0351819956504319E-2</v>
      </c>
      <c r="G37" s="4">
        <v>3.2004137243125813E-2</v>
      </c>
      <c r="H37" s="4">
        <v>9.0286057678647558E-2</v>
      </c>
      <c r="I37" s="4">
        <v>3.144044173943638E-2</v>
      </c>
      <c r="J37" s="4">
        <v>0.11300988514174386</v>
      </c>
    </row>
    <row r="38" spans="3:10">
      <c r="C38" s="4">
        <v>7.545292033896033E-3</v>
      </c>
      <c r="D38" s="4">
        <v>-1.1975813608963184E-2</v>
      </c>
      <c r="E38" s="4">
        <v>3.4773777166008518E-2</v>
      </c>
      <c r="F38" s="4">
        <v>3.9622566815108048E-2</v>
      </c>
      <c r="G38" s="4">
        <v>2.6484997729069896E-3</v>
      </c>
      <c r="H38" s="4">
        <v>3.3538085622014942E-2</v>
      </c>
      <c r="I38" s="4">
        <v>-1.4578371432800793E-2</v>
      </c>
      <c r="J38" s="4">
        <v>1.0403834107701154E-2</v>
      </c>
    </row>
    <row r="39" spans="3:10">
      <c r="C39" s="4">
        <v>-1.5696373666933345E-2</v>
      </c>
      <c r="D39" s="4">
        <v>-1.7191410912352541E-2</v>
      </c>
      <c r="E39" s="4">
        <v>-5.2057573763049578E-3</v>
      </c>
      <c r="F39" s="4">
        <v>-3.6350420641723585E-2</v>
      </c>
      <c r="G39" s="4">
        <v>-1.0132813864736068E-2</v>
      </c>
      <c r="H39" s="4">
        <v>-1.0224374717465116E-2</v>
      </c>
      <c r="I39" s="4">
        <v>-5.3061020282709308E-2</v>
      </c>
      <c r="J39" s="4">
        <v>-6.0763152154553642E-2</v>
      </c>
    </row>
    <row r="40" spans="3:10">
      <c r="C40" s="4">
        <v>-2.0984886675167722E-2</v>
      </c>
      <c r="D40" s="4">
        <v>-0.13145359653109071</v>
      </c>
      <c r="E40" s="4">
        <v>-1.4379182367102396E-3</v>
      </c>
      <c r="F40" s="4">
        <v>-1.2479942647353116E-2</v>
      </c>
      <c r="G40" s="4">
        <v>-1.2429780712648402E-2</v>
      </c>
      <c r="H40" s="4">
        <v>-1.350805869483881E-2</v>
      </c>
      <c r="I40" s="4">
        <v>5.7340159533108032E-2</v>
      </c>
      <c r="J40" s="4">
        <v>-2.2893466544918483E-2</v>
      </c>
    </row>
    <row r="41" spans="3:10">
      <c r="C41" s="4">
        <v>3.6080076252758407E-2</v>
      </c>
      <c r="D41" s="4">
        <v>6.6588606295823069E-2</v>
      </c>
      <c r="E41" s="4">
        <v>2.7630450911920377E-2</v>
      </c>
      <c r="F41" s="4">
        <v>4.3012303036581372E-2</v>
      </c>
      <c r="G41" s="4">
        <v>3.293526127274686E-2</v>
      </c>
      <c r="H41" s="4">
        <v>6.8673450010247022E-2</v>
      </c>
      <c r="I41" s="4">
        <v>4.0454750817626617E-2</v>
      </c>
      <c r="J41" s="4">
        <v>5.1171560871606493E-2</v>
      </c>
    </row>
    <row r="42" spans="3:10">
      <c r="C42" s="4">
        <v>-6.3384682784413518E-2</v>
      </c>
      <c r="D42" s="4">
        <v>-0.12893122057811129</v>
      </c>
      <c r="E42" s="4">
        <v>-2.4246330810636589E-2</v>
      </c>
      <c r="F42" s="4">
        <v>-5.7045096301000388E-2</v>
      </c>
      <c r="G42" s="4">
        <v>-2.0350597883416175E-2</v>
      </c>
      <c r="H42" s="4">
        <v>-6.8252826767389446E-2</v>
      </c>
      <c r="I42" s="4">
        <v>4.1538150081739639E-2</v>
      </c>
      <c r="J42" s="4">
        <v>4.1253047664559256E-2</v>
      </c>
    </row>
    <row r="43" spans="3:10">
      <c r="C43" s="4">
        <v>-9.122942297125956E-3</v>
      </c>
      <c r="D43" s="4">
        <v>-5.5320874658315082E-2</v>
      </c>
      <c r="E43" s="4">
        <v>-9.4781044621486648E-4</v>
      </c>
      <c r="F43" s="4">
        <v>-4.2417666280714604E-2</v>
      </c>
      <c r="G43" s="4">
        <v>-1.5706567339581482E-2</v>
      </c>
      <c r="H43" s="4">
        <v>-4.5222980226375331E-2</v>
      </c>
      <c r="I43" s="4">
        <v>2.3320389613517265E-2</v>
      </c>
      <c r="J43" s="4">
        <v>-1.7162186043433756E-2</v>
      </c>
    </row>
    <row r="44" spans="3:10">
      <c r="C44" s="4">
        <v>-7.5214343275906148E-2</v>
      </c>
      <c r="D44" s="4">
        <v>-0.13911539637868781</v>
      </c>
      <c r="E44" s="4">
        <v>-6.9008452027453829E-2</v>
      </c>
      <c r="F44" s="4">
        <v>-8.9216616500576384E-2</v>
      </c>
      <c r="G44" s="4">
        <v>-8.8072077598590065E-2</v>
      </c>
      <c r="H44" s="4">
        <v>-9.4788140219545555E-2</v>
      </c>
      <c r="I44" s="4">
        <v>-0.10210626002636254</v>
      </c>
      <c r="J44" s="4">
        <v>-6.4257193090406006E-2</v>
      </c>
    </row>
    <row r="45" spans="3:10">
      <c r="C45" s="4">
        <v>-8.2299871837899052E-2</v>
      </c>
      <c r="D45" s="4">
        <v>-8.8758610224989723E-2</v>
      </c>
      <c r="E45" s="4">
        <v>-7.8607657981918835E-2</v>
      </c>
      <c r="F45" s="4">
        <v>-0.15414057367811859</v>
      </c>
      <c r="G45" s="4">
        <v>-9.2218152064291889E-2</v>
      </c>
      <c r="H45" s="4">
        <v>-0.169262371763095</v>
      </c>
      <c r="I45" s="4">
        <v>-7.2608270814208703E-2</v>
      </c>
      <c r="J45" s="4">
        <v>-3.1747267809513174E-2</v>
      </c>
    </row>
    <row r="46" spans="3:10">
      <c r="C46" s="4">
        <v>4.8695443903156652E-3</v>
      </c>
      <c r="D46" s="4">
        <v>-2.072019898188952E-2</v>
      </c>
      <c r="E46" s="4">
        <v>9.8809377830614067E-4</v>
      </c>
      <c r="F46" s="4">
        <v>8.711696073041942E-3</v>
      </c>
      <c r="G46" s="4">
        <v>-4.4609739406251169E-3</v>
      </c>
      <c r="H46" s="4">
        <v>3.453358852388073E-3</v>
      </c>
      <c r="I46" s="4">
        <v>-2.6532491038572421E-2</v>
      </c>
      <c r="J46" s="4">
        <v>-2.2007433337738028E-2</v>
      </c>
    </row>
    <row r="47" spans="3:10">
      <c r="C47" s="4">
        <v>-0.11656116844786664</v>
      </c>
      <c r="D47" s="4">
        <v>-0.12395134467120715</v>
      </c>
      <c r="E47" s="4">
        <v>-6.7492387596323478E-2</v>
      </c>
      <c r="F47" s="4">
        <v>-0.20623578131074941</v>
      </c>
      <c r="G47" s="4">
        <v>-0.12735606916204192</v>
      </c>
      <c r="H47" s="4">
        <v>-0.29332693725825054</v>
      </c>
      <c r="I47" s="4">
        <v>-2.4841049167646505E-2</v>
      </c>
      <c r="J47" s="4">
        <v>-0.10174660329536918</v>
      </c>
    </row>
    <row r="48" spans="3:10">
      <c r="C48" s="4">
        <v>8.2914421028757151E-2</v>
      </c>
      <c r="D48" s="4">
        <v>0.17278294309231967</v>
      </c>
      <c r="E48" s="4">
        <v>1.1001614680018408E-2</v>
      </c>
      <c r="F48" s="4">
        <v>0.13340720089842398</v>
      </c>
      <c r="G48" s="4">
        <v>8.1963009565107145E-2</v>
      </c>
      <c r="H48" s="4">
        <v>0.12980972732564036</v>
      </c>
      <c r="I48" s="4">
        <v>-8.2472310961330064E-2</v>
      </c>
      <c r="J48" s="4">
        <v>3.9872491779890565E-2</v>
      </c>
    </row>
    <row r="49" spans="3:10">
      <c r="C49" s="4">
        <v>5.550058467611222E-2</v>
      </c>
      <c r="D49" s="4">
        <v>0.12035555597929871</v>
      </c>
      <c r="E49" s="4">
        <v>5.0189912388507577E-2</v>
      </c>
      <c r="F49" s="4">
        <v>5.328318300265756E-2</v>
      </c>
      <c r="G49" s="4">
        <v>3.1601708776102473E-2</v>
      </c>
      <c r="H49" s="4">
        <v>5.1754358133816417E-2</v>
      </c>
      <c r="I49" s="4">
        <v>6.4435222929876856E-2</v>
      </c>
      <c r="J49" s="4">
        <v>6.4459410369048301E-2</v>
      </c>
    </row>
    <row r="50" spans="3:10">
      <c r="C50" s="4">
        <v>-6.2229277129875436E-2</v>
      </c>
      <c r="D50" s="4">
        <v>-0.12560406085901027</v>
      </c>
      <c r="E50" s="4">
        <v>6.6924988283752302E-3</v>
      </c>
      <c r="F50" s="4">
        <v>-0.10735106591399499</v>
      </c>
      <c r="G50" s="4">
        <v>-5.648989956681251E-2</v>
      </c>
      <c r="H50" s="4">
        <v>-0.13789504092980187</v>
      </c>
      <c r="I50" s="4">
        <v>-7.1581831369502677E-2</v>
      </c>
      <c r="J50" s="4">
        <v>-7.7246765877961129E-2</v>
      </c>
    </row>
    <row r="51" spans="3:10">
      <c r="C51" s="4">
        <v>-2.7797493671422965E-2</v>
      </c>
      <c r="D51" s="4">
        <v>-1.3317002491590555E-3</v>
      </c>
      <c r="E51" s="4">
        <v>-6.8340523095716749E-3</v>
      </c>
      <c r="F51" s="4">
        <v>-5.9673592673971071E-2</v>
      </c>
      <c r="G51" s="4">
        <v>-9.9445201857321058E-2</v>
      </c>
      <c r="H51" s="4">
        <v>-5.1354613622695187E-2</v>
      </c>
      <c r="I51" s="4">
        <v>-2.82555062885687E-2</v>
      </c>
      <c r="J51" s="4">
        <v>-6.7103798364828394E-3</v>
      </c>
    </row>
    <row r="52" spans="3:10">
      <c r="C52" s="4">
        <v>-1.7149844258839787E-2</v>
      </c>
      <c r="D52" s="4">
        <v>2.6788167399537245E-2</v>
      </c>
      <c r="E52" s="4">
        <v>-2.1897802284679703E-3</v>
      </c>
      <c r="F52" s="4">
        <v>-4.8969659587609522E-2</v>
      </c>
      <c r="G52" s="4">
        <v>2.4423199273843524E-2</v>
      </c>
      <c r="H52" s="4">
        <v>-7.5875682530286412E-2</v>
      </c>
      <c r="I52" s="4">
        <v>2.7659752603954265E-3</v>
      </c>
      <c r="J52" s="4">
        <v>-1.4829223073671689E-2</v>
      </c>
    </row>
    <row r="53" spans="3:10">
      <c r="C53" s="4">
        <v>8.3228742528296627E-3</v>
      </c>
      <c r="D53" s="4">
        <v>8.7951661412313219E-3</v>
      </c>
      <c r="E53" s="4">
        <v>-3.2848862386609556E-2</v>
      </c>
      <c r="F53" s="4">
        <v>-4.97374859999591E-2</v>
      </c>
      <c r="G53" s="4">
        <v>-1.1638756207321336E-2</v>
      </c>
      <c r="H53" s="4">
        <v>-4.9570390337122142E-2</v>
      </c>
      <c r="I53" s="4">
        <v>-4.7797537259772822E-2</v>
      </c>
      <c r="J53" s="4">
        <v>-5.5001412923893218E-2</v>
      </c>
    </row>
    <row r="54" spans="3:10">
      <c r="C54" s="4">
        <v>7.7927350029476733E-2</v>
      </c>
      <c r="D54" s="4">
        <v>8.2316113064478821E-2</v>
      </c>
      <c r="E54" s="4">
        <v>3.7559251206178659E-2</v>
      </c>
      <c r="F54" s="4">
        <v>0.1319793950300685</v>
      </c>
      <c r="G54" s="4">
        <v>8.2999613645681064E-2</v>
      </c>
      <c r="H54" s="4">
        <v>0.193737781874012</v>
      </c>
      <c r="I54" s="4">
        <v>-1.788061277312928E-2</v>
      </c>
      <c r="J54" s="4">
        <v>9.54036444901518E-3</v>
      </c>
    </row>
    <row r="55" spans="3:10">
      <c r="C55" s="4">
        <v>4.9645665489287727E-2</v>
      </c>
      <c r="D55" s="4">
        <v>7.9757524601461821E-2</v>
      </c>
      <c r="E55" s="4">
        <v>4.0721474290018642E-2</v>
      </c>
      <c r="F55" s="4">
        <v>2.5052169285300074E-3</v>
      </c>
      <c r="G55" s="4">
        <v>3.0626539383079517E-2</v>
      </c>
      <c r="H55" s="4">
        <v>1.3719006942584043E-2</v>
      </c>
      <c r="I55" s="4">
        <v>7.3001466981998817E-2</v>
      </c>
      <c r="J55" s="4">
        <v>8.46621146688398E-2</v>
      </c>
    </row>
    <row r="56" spans="3:10">
      <c r="C56" s="4">
        <v>1.125862601085219E-2</v>
      </c>
      <c r="D56" s="4">
        <v>3.167223577942275E-3</v>
      </c>
      <c r="E56" s="4">
        <v>1.7820385558758811E-2</v>
      </c>
      <c r="F56" s="4">
        <v>3.7671022009026049E-2</v>
      </c>
      <c r="G56" s="4">
        <v>-4.1835368530975846E-3</v>
      </c>
      <c r="H56" s="4">
        <v>7.6739242337030791E-2</v>
      </c>
      <c r="I56" s="4">
        <v>7.5271330673246539E-2</v>
      </c>
      <c r="J56" s="4">
        <v>9.4144260604066207E-3</v>
      </c>
    </row>
    <row r="57" spans="3:10">
      <c r="C57" s="4">
        <v>1.6093506478773681E-2</v>
      </c>
      <c r="D57" s="4">
        <v>6.0737691469174439E-2</v>
      </c>
      <c r="E57" s="4">
        <v>3.8594614057332992E-2</v>
      </c>
      <c r="F57" s="4">
        <v>4.0610524389540215E-2</v>
      </c>
      <c r="G57" s="4">
        <v>3.0729561886249201E-2</v>
      </c>
      <c r="H57" s="4">
        <v>7.9726900067019463E-2</v>
      </c>
      <c r="I57" s="4">
        <v>5.1506799779482658E-2</v>
      </c>
      <c r="J57" s="4">
        <v>5.660108572548337E-2</v>
      </c>
    </row>
    <row r="58" spans="3:10">
      <c r="C58" s="4">
        <v>1.7715343790636197E-2</v>
      </c>
      <c r="D58" s="4">
        <v>4.9098144784747728E-2</v>
      </c>
      <c r="E58" s="4">
        <v>3.4184788311864014E-2</v>
      </c>
      <c r="F58" s="4">
        <v>1.4545711002378716E-2</v>
      </c>
      <c r="G58" s="4">
        <v>9.8580212597439544E-4</v>
      </c>
      <c r="H58" s="4">
        <v>-9.4084717601098397E-4</v>
      </c>
      <c r="I58" s="4">
        <v>7.843969228058037E-2</v>
      </c>
      <c r="J58" s="4">
        <v>7.360921373458898E-2</v>
      </c>
    </row>
    <row r="59" spans="3:10">
      <c r="C59" s="4">
        <v>-1.2016232567985653E-2</v>
      </c>
      <c r="D59" s="4">
        <v>-2.8358359923340338E-2</v>
      </c>
      <c r="E59" s="4">
        <v>-1.1946738032500693E-2</v>
      </c>
      <c r="F59" s="4">
        <v>-6.4974854033887378E-2</v>
      </c>
      <c r="G59" s="4">
        <v>-1.6916694434111309E-2</v>
      </c>
      <c r="H59" s="4">
        <v>-6.7608543260029547E-2</v>
      </c>
      <c r="I59" s="4">
        <v>-1.2109511578213794E-2</v>
      </c>
      <c r="J59" s="4">
        <v>2.8989972607102156E-2</v>
      </c>
    </row>
    <row r="60" spans="3:10">
      <c r="C60" s="4">
        <v>5.3504268464946513E-2</v>
      </c>
      <c r="D60" s="4">
        <v>8.2905005391593373E-2</v>
      </c>
      <c r="E60" s="4">
        <v>4.6286257676961096E-2</v>
      </c>
      <c r="F60" s="4">
        <v>7.2118646289556151E-2</v>
      </c>
      <c r="G60" s="4">
        <v>4.6864367872863896E-2</v>
      </c>
      <c r="H60" s="4">
        <v>0.11562794116792535</v>
      </c>
      <c r="I60" s="4">
        <v>3.2780826302040308E-2</v>
      </c>
      <c r="J60" s="4">
        <v>8.2046954356983046E-2</v>
      </c>
    </row>
    <row r="61" spans="3:10">
      <c r="C61" s="4">
        <v>7.1032253560451564E-3</v>
      </c>
      <c r="D61" s="4">
        <v>5.5339783001784439E-3</v>
      </c>
      <c r="E61" s="4">
        <v>1.1091400920695488E-2</v>
      </c>
      <c r="F61" s="4">
        <v>2.1297469472142946E-2</v>
      </c>
      <c r="G61" s="4">
        <v>1.2746111242307198E-2</v>
      </c>
      <c r="H61" s="4">
        <v>2.4308338003671586E-2</v>
      </c>
      <c r="I61" s="4">
        <v>-4.4442593868453395E-2</v>
      </c>
      <c r="J61" s="4">
        <v>1.0394432968872075E-2</v>
      </c>
    </row>
    <row r="62" spans="3:10">
      <c r="C62" s="4">
        <v>4.9518899306471208E-2</v>
      </c>
      <c r="D62" s="4">
        <v>3.0201073416193144E-2</v>
      </c>
      <c r="E62" s="4">
        <v>4.4969480426172645E-2</v>
      </c>
      <c r="F62" s="4">
        <v>4.8307244128942141E-2</v>
      </c>
      <c r="G62" s="4">
        <v>3.0457595545860208E-2</v>
      </c>
      <c r="H62" s="4">
        <v>5.6870951000105772E-2</v>
      </c>
      <c r="I62" s="4">
        <v>5.5466319393045527E-2</v>
      </c>
      <c r="J62" s="4">
        <v>2.0766884809251786E-2</v>
      </c>
    </row>
    <row r="63" spans="3:10">
      <c r="C63" s="4">
        <v>1.7128882262967212E-2</v>
      </c>
      <c r="D63" s="4">
        <v>1.6994667716102925E-2</v>
      </c>
      <c r="E63" s="4">
        <v>3.5900997361217546E-2</v>
      </c>
      <c r="F63" s="4">
        <v>2.8027885637151036E-2</v>
      </c>
      <c r="G63" s="4">
        <v>-1.9442174944680358E-2</v>
      </c>
      <c r="H63" s="4">
        <v>2.3291879198550684E-2</v>
      </c>
      <c r="I63" s="4">
        <v>9.969211536173174E-3</v>
      </c>
      <c r="J63" s="4">
        <v>5.5179002855237309E-2</v>
      </c>
    </row>
    <row r="64" spans="3:10">
      <c r="C64" s="4">
        <v>1.2135100829125884E-2</v>
      </c>
      <c r="D64" s="4">
        <v>-1.5320229724905914E-2</v>
      </c>
      <c r="E64" s="4">
        <v>3.0863437745224195E-2</v>
      </c>
      <c r="F64" s="4">
        <v>1.8858575994271421E-2</v>
      </c>
      <c r="G64" s="4">
        <v>2.2853891803842948E-2</v>
      </c>
      <c r="H64" s="4">
        <v>-1.0014000154444699E-2</v>
      </c>
      <c r="I64" s="4">
        <v>2.3671549943741415E-2</v>
      </c>
      <c r="J64" s="4">
        <v>4.5430000142834763E-2</v>
      </c>
    </row>
    <row r="65" spans="3:10">
      <c r="C65" s="4">
        <v>-1.6494220669989047E-2</v>
      </c>
      <c r="D65" s="4">
        <v>-2.1982533905628914E-2</v>
      </c>
      <c r="E65" s="4">
        <v>-2.3318093857328734E-2</v>
      </c>
      <c r="F65" s="4">
        <v>-3.7214693872282649E-2</v>
      </c>
      <c r="G65" s="4">
        <v>-2.3993311279014641E-2</v>
      </c>
      <c r="H65" s="4">
        <v>-4.1012190863811158E-2</v>
      </c>
      <c r="I65" s="4">
        <v>5.9204423287338985E-2</v>
      </c>
      <c r="J65" s="4">
        <v>-9.2236823874204357E-2</v>
      </c>
    </row>
    <row r="66" spans="3:10">
      <c r="C66" s="4">
        <v>-1.6933393494544095E-2</v>
      </c>
      <c r="D66" s="4">
        <v>-2.6095143218874624E-2</v>
      </c>
      <c r="E66" s="4">
        <v>-4.0642792950837524E-2</v>
      </c>
      <c r="F66" s="4">
        <v>-3.5874632508841155E-6</v>
      </c>
      <c r="G66" s="4">
        <v>2.3436636173622735E-2</v>
      </c>
      <c r="H66" s="4">
        <v>3.2778112927292574E-2</v>
      </c>
      <c r="I66" s="4">
        <v>3.9527797132869634E-3</v>
      </c>
      <c r="J66" s="4">
        <v>-6.0015660368523717E-2</v>
      </c>
    </row>
    <row r="67" spans="3:10">
      <c r="C67" s="4">
        <v>1.2011024205564368E-2</v>
      </c>
      <c r="D67" s="4">
        <v>4.5244466756921113E-2</v>
      </c>
      <c r="E67" s="4">
        <v>2.0809463791664814E-2</v>
      </c>
      <c r="F67" s="4">
        <v>-1.36752415602941E-2</v>
      </c>
      <c r="G67" s="4">
        <v>-1.3228299258928294E-2</v>
      </c>
      <c r="H67" s="4">
        <v>-1.6138725464180482E-2</v>
      </c>
      <c r="I67" s="4">
        <v>-4.5700303203831769E-2</v>
      </c>
      <c r="J67" s="4">
        <v>2.1149695598875983E-2</v>
      </c>
    </row>
    <row r="68" spans="3:10">
      <c r="C68" s="4">
        <v>1.7829189249312503E-2</v>
      </c>
      <c r="D68" s="4">
        <v>3.3809701304418627E-2</v>
      </c>
      <c r="E68" s="4">
        <v>1.5122702411867634E-2</v>
      </c>
      <c r="F68" s="4">
        <v>2.210603083002638E-2</v>
      </c>
      <c r="G68" s="4">
        <v>7.5100411435561369E-3</v>
      </c>
      <c r="H68" s="4">
        <v>3.2939445101048355E-2</v>
      </c>
      <c r="I68" s="4">
        <v>5.3920272216011769E-2</v>
      </c>
      <c r="J68" s="4">
        <v>7.1483751333902869E-3</v>
      </c>
    </row>
    <row r="69" spans="3:10">
      <c r="C69" s="4">
        <v>-3.4892238215330364E-2</v>
      </c>
      <c r="D69" s="4">
        <v>-7.9746592466626048E-2</v>
      </c>
      <c r="E69" s="4">
        <v>-1.0293175010660986E-2</v>
      </c>
      <c r="F69" s="4">
        <v>-3.2918488650443563E-2</v>
      </c>
      <c r="G69" s="4">
        <v>-1.1490235909347644E-2</v>
      </c>
      <c r="H69" s="4">
        <v>-3.9540450006358384E-2</v>
      </c>
      <c r="I69" s="4">
        <v>-4.5994567614547038E-2</v>
      </c>
      <c r="J69" s="4">
        <v>-3.8917377524245629E-3</v>
      </c>
    </row>
    <row r="70" spans="3:10">
      <c r="C70" s="4">
        <v>2.284720571713859E-3</v>
      </c>
      <c r="D70" s="4">
        <v>-2.2903997533579662E-2</v>
      </c>
      <c r="E70" s="4">
        <v>-9.6275788046814737E-3</v>
      </c>
      <c r="F70" s="4">
        <v>-1.8275953693822108E-2</v>
      </c>
      <c r="G70" s="4">
        <v>1.0414412688835696E-2</v>
      </c>
      <c r="H70" s="4">
        <v>-2.8748910583497492E-2</v>
      </c>
      <c r="I70" s="4">
        <v>-2.1778322552033165E-2</v>
      </c>
      <c r="J70" s="4">
        <v>4.8817284568812382E-2</v>
      </c>
    </row>
    <row r="71" spans="3:10">
      <c r="C71" s="4">
        <v>9.3203368022064838E-3</v>
      </c>
      <c r="D71" s="4">
        <v>3.1684309387170241E-2</v>
      </c>
      <c r="E71" s="4">
        <v>3.4178103106192598E-2</v>
      </c>
      <c r="F71" s="4">
        <v>2.0571069778362854E-2</v>
      </c>
      <c r="G71" s="4">
        <v>2.4696441249140399E-2</v>
      </c>
      <c r="H71" s="4">
        <v>2.8053013650871129E-2</v>
      </c>
      <c r="I71" s="4">
        <v>-2.3577057071794871E-2</v>
      </c>
      <c r="J71" s="4">
        <v>2.077446911159346E-2</v>
      </c>
    </row>
    <row r="72" spans="3:10">
      <c r="C72" s="4">
        <v>1.391695587821374E-2</v>
      </c>
      <c r="D72" s="4">
        <v>5.1041270050293526E-2</v>
      </c>
      <c r="E72" s="4">
        <v>2.3112608221062498E-2</v>
      </c>
      <c r="F72" s="4">
        <v>3.0851017156769803E-2</v>
      </c>
      <c r="G72" s="4">
        <v>1.1615138739443929E-2</v>
      </c>
      <c r="H72" s="4">
        <v>1.7152773419171857E-2</v>
      </c>
      <c r="I72" s="4">
        <v>-4.829833343426012E-3</v>
      </c>
      <c r="J72" s="4">
        <v>-4.9949119481769383E-3</v>
      </c>
    </row>
    <row r="73" spans="3:10">
      <c r="C73" s="4">
        <v>3.7868779461133012E-2</v>
      </c>
      <c r="D73" s="4">
        <v>5.545822609563273E-2</v>
      </c>
      <c r="E73" s="4">
        <v>1.7773756785277456E-2</v>
      </c>
      <c r="F73" s="4">
        <v>2.2739639939021918E-2</v>
      </c>
      <c r="G73" s="4">
        <v>1.6939745076042633E-2</v>
      </c>
      <c r="H73" s="4">
        <v>4.1001260062236998E-2</v>
      </c>
      <c r="I73" s="4">
        <v>1.1797649326002527E-2</v>
      </c>
      <c r="J73" s="4">
        <v>7.4192284413444526E-2</v>
      </c>
    </row>
    <row r="74" spans="3:10">
      <c r="C74" s="4">
        <v>3.1942491193192112E-2</v>
      </c>
      <c r="D74" s="4">
        <v>3.1086691135633303E-2</v>
      </c>
      <c r="E74" s="4">
        <v>2.3703419253492845E-2</v>
      </c>
      <c r="F74" s="4">
        <v>2.5611448964637261E-2</v>
      </c>
      <c r="G74" s="4">
        <v>2.3347527551742599E-2</v>
      </c>
      <c r="H74" s="4">
        <v>3.1040134206103062E-2</v>
      </c>
      <c r="I74" s="4">
        <v>5.2675186578200514E-2</v>
      </c>
      <c r="J74" s="4">
        <v>1.2024807859043779E-2</v>
      </c>
    </row>
    <row r="75" spans="3:10">
      <c r="C75" s="4">
        <v>-2.5615747968515911E-2</v>
      </c>
      <c r="D75" s="4">
        <v>-6.4650384217278214E-2</v>
      </c>
      <c r="E75" s="4">
        <v>-4.6177191865670779E-3</v>
      </c>
      <c r="F75" s="4">
        <v>1.1314899340019256E-2</v>
      </c>
      <c r="G75" s="4">
        <v>7.862163685871287E-3</v>
      </c>
      <c r="H75" s="4">
        <v>-2.8904009516304878E-4</v>
      </c>
      <c r="I75" s="4">
        <v>-8.8450001488164214E-3</v>
      </c>
      <c r="J75" s="4">
        <v>-3.6384457868468834E-2</v>
      </c>
    </row>
    <row r="76" spans="3:10">
      <c r="C76" s="4">
        <v>1.8726934874337724E-2</v>
      </c>
      <c r="D76" s="4">
        <v>-5.6819647034638161E-3</v>
      </c>
      <c r="E76" s="4">
        <v>4.9210956597342856E-2</v>
      </c>
      <c r="F76" s="4">
        <v>2.4403361613113603E-2</v>
      </c>
      <c r="G76" s="4">
        <v>2.366516434575909E-2</v>
      </c>
      <c r="H76" s="4">
        <v>2.2228973674930746E-2</v>
      </c>
      <c r="I76" s="4">
        <v>3.0528754461699777E-2</v>
      </c>
      <c r="J76" s="4">
        <v>3.3936653635643611E-2</v>
      </c>
    </row>
    <row r="77" spans="3:10">
      <c r="C77" s="4">
        <v>-1.930275225452871E-2</v>
      </c>
      <c r="D77" s="4">
        <v>-1.9034831697690224E-2</v>
      </c>
      <c r="E77" s="4">
        <v>-5.8027101676771985E-3</v>
      </c>
      <c r="F77" s="4">
        <v>-8.4722897422318314E-4</v>
      </c>
      <c r="G77" s="4">
        <v>-1.5026289274779111E-2</v>
      </c>
      <c r="H77" s="4">
        <v>-3.9543593878383336E-4</v>
      </c>
      <c r="I77" s="4">
        <v>-6.1214524619228076E-3</v>
      </c>
      <c r="J77" s="4">
        <v>-4.8975171437448235E-2</v>
      </c>
    </row>
    <row r="78" spans="3:10">
      <c r="C78" s="4">
        <v>-2.031351934767037E-2</v>
      </c>
      <c r="D78" s="4">
        <v>-4.2537032829974876E-2</v>
      </c>
      <c r="E78" s="4">
        <v>-2.5613464059194485E-2</v>
      </c>
      <c r="F78" s="4">
        <v>-4.1981964476369218E-2</v>
      </c>
      <c r="G78" s="4">
        <v>-1.912167253619966E-2</v>
      </c>
      <c r="H78" s="4">
        <v>-3.8424575065728751E-2</v>
      </c>
      <c r="I78" s="4">
        <v>-5.8227431387620029E-2</v>
      </c>
      <c r="J78" s="4">
        <v>2.8594680993091978E-2</v>
      </c>
    </row>
    <row r="79" spans="3:10">
      <c r="C79" s="4">
        <v>2.9512223385105795E-2</v>
      </c>
      <c r="D79" s="4">
        <v>8.2275697071671983E-2</v>
      </c>
      <c r="E79" s="4">
        <v>2.5084839220664606E-2</v>
      </c>
      <c r="F79" s="4">
        <v>4.8821041884743621E-2</v>
      </c>
      <c r="G79" s="4">
        <v>3.3241845464058631E-2</v>
      </c>
      <c r="H79" s="4">
        <v>6.3821540231302085E-2</v>
      </c>
      <c r="I79" s="4">
        <v>2.4024858832160885E-2</v>
      </c>
      <c r="J79" s="4">
        <v>-3.0169910312603369E-3</v>
      </c>
    </row>
    <row r="80" spans="3:10">
      <c r="C80" s="4">
        <v>-1.4268747689802155E-4</v>
      </c>
      <c r="D80" s="4">
        <v>-3.2353002067448393E-2</v>
      </c>
      <c r="E80" s="4">
        <v>3.0291289814001251E-2</v>
      </c>
      <c r="F80" s="4">
        <v>3.3507762273366812E-2</v>
      </c>
      <c r="G80" s="4">
        <v>2.9613563969368688E-2</v>
      </c>
      <c r="H80" s="4">
        <v>2.7779226296145328E-2</v>
      </c>
      <c r="I80" s="4">
        <v>2.6896803500639603E-2</v>
      </c>
      <c r="J80" s="4">
        <v>2.3799644993959691E-2</v>
      </c>
    </row>
    <row r="81" spans="3:10">
      <c r="C81" s="4">
        <v>3.5336451864729147E-2</v>
      </c>
      <c r="D81" s="4">
        <v>7.2075230245284727E-2</v>
      </c>
      <c r="E81" s="4">
        <v>5.1193670833723337E-2</v>
      </c>
      <c r="F81" s="4">
        <v>4.4558350060405837E-2</v>
      </c>
      <c r="G81" s="4">
        <v>3.2536177618270143E-2</v>
      </c>
      <c r="H81" s="4">
        <v>6.3407062838887709E-2</v>
      </c>
      <c r="I81" s="4">
        <v>2.6879087204504652E-2</v>
      </c>
      <c r="J81" s="4">
        <v>4.6767277742786703E-2</v>
      </c>
    </row>
    <row r="82" spans="3:10">
      <c r="C82" s="4">
        <v>-1.1285467972359155E-2</v>
      </c>
      <c r="D82" s="4">
        <v>-1.4704439913462384E-2</v>
      </c>
      <c r="E82" s="4">
        <v>2.3328529605799748E-2</v>
      </c>
      <c r="F82" s="4">
        <v>-1.903767348845805E-2</v>
      </c>
      <c r="G82" s="4">
        <v>2.7601348436525315E-3</v>
      </c>
      <c r="H82" s="4">
        <v>-1.1694017386654359E-2</v>
      </c>
      <c r="I82" s="4">
        <v>4.2287859679976253E-2</v>
      </c>
      <c r="J82" s="4">
        <v>1.5155521554365606E-3</v>
      </c>
    </row>
    <row r="83" spans="3:10">
      <c r="C83" s="4">
        <v>6.9249074268589216E-3</v>
      </c>
      <c r="D83" s="4">
        <v>1.253405113582094E-2</v>
      </c>
      <c r="E83" s="4">
        <v>3.1633433033165181E-2</v>
      </c>
      <c r="F83" s="4">
        <v>4.9239731595998287E-2</v>
      </c>
      <c r="G83" s="4">
        <v>3.3563561055007865E-2</v>
      </c>
      <c r="H83" s="4">
        <v>4.3440925051928446E-2</v>
      </c>
      <c r="I83" s="4">
        <v>8.9385653325789946E-2</v>
      </c>
      <c r="J83" s="4">
        <v>3.4618305123270195E-2</v>
      </c>
    </row>
    <row r="84" spans="3:10">
      <c r="C84" s="4">
        <v>-1.7899994313773929E-2</v>
      </c>
      <c r="D84" s="4">
        <v>-1.4134866438019708E-2</v>
      </c>
      <c r="E84" s="4">
        <v>-5.8769477001497039E-2</v>
      </c>
      <c r="F84" s="4">
        <v>-3.2115801834789688E-2</v>
      </c>
      <c r="G84" s="4">
        <v>-2.9719649103355276E-2</v>
      </c>
      <c r="H84" s="4">
        <v>-2.3072879176006169E-2</v>
      </c>
      <c r="I84" s="4">
        <v>2.3693206280443551E-3</v>
      </c>
      <c r="J84" s="4">
        <v>-6.9936514166127561E-2</v>
      </c>
    </row>
    <row r="85" spans="3:10">
      <c r="C85" s="4">
        <v>3.4581237676988605E-2</v>
      </c>
      <c r="D85" s="4">
        <v>5.7449661839677396E-2</v>
      </c>
      <c r="E85" s="4">
        <v>4.1578152549713081E-2</v>
      </c>
      <c r="F85" s="4">
        <v>3.7514632211643022E-2</v>
      </c>
      <c r="G85" s="4">
        <v>1.9720391409314166E-2</v>
      </c>
      <c r="H85" s="4">
        <v>5.2238259376552687E-2</v>
      </c>
      <c r="I85" s="4">
        <v>8.8942716695085661E-2</v>
      </c>
      <c r="J85" s="4">
        <v>3.7569498419009577E-2</v>
      </c>
    </row>
    <row r="86" spans="3:10">
      <c r="C86" s="4">
        <v>-9.528500142413687E-4</v>
      </c>
      <c r="D86" s="4">
        <v>-1.6493429442104045E-2</v>
      </c>
      <c r="E86" s="4">
        <v>4.0566015329529415E-2</v>
      </c>
      <c r="F86" s="4">
        <v>3.7539278214400423E-2</v>
      </c>
      <c r="G86" s="4">
        <v>3.5432070839999032E-2</v>
      </c>
      <c r="H86" s="4">
        <v>4.0538825845507498E-2</v>
      </c>
      <c r="I86" s="4">
        <v>8.0038621555865289E-2</v>
      </c>
      <c r="J86" s="4">
        <v>-4.0726477180450908E-3</v>
      </c>
    </row>
    <row r="87" spans="3:10">
      <c r="C87" s="4">
        <v>2.5147961230518261E-2</v>
      </c>
      <c r="D87" s="4">
        <v>3.9069913476338113E-2</v>
      </c>
      <c r="E87" s="4">
        <v>5.802151791116026E-2</v>
      </c>
      <c r="F87" s="4">
        <v>3.0944625829965922E-2</v>
      </c>
      <c r="G87" s="4">
        <v>2.487143871022569E-2</v>
      </c>
      <c r="H87" s="4">
        <v>4.7993357905597084E-2</v>
      </c>
      <c r="I87" s="4">
        <v>3.2870447565282325E-2</v>
      </c>
      <c r="J87" s="4">
        <v>5.7261629215576204E-2</v>
      </c>
    </row>
    <row r="88" spans="3:10">
      <c r="C88" s="4">
        <v>4.529940641520396E-4</v>
      </c>
      <c r="D88" s="4">
        <v>-2.376698529205799E-2</v>
      </c>
      <c r="E88" s="4">
        <v>-2.1774594555865855E-2</v>
      </c>
      <c r="F88" s="4">
        <v>2.2262074064883775E-2</v>
      </c>
      <c r="G88" s="4">
        <v>5.4017687054201532E-3</v>
      </c>
      <c r="H88" s="4">
        <v>2.1254153332192525E-2</v>
      </c>
      <c r="I88" s="4">
        <v>-2.7053034295685882E-2</v>
      </c>
      <c r="J88" s="4">
        <v>1.04409879906158E-2</v>
      </c>
    </row>
    <row r="89" spans="3:10">
      <c r="C89" s="4">
        <v>1.1003842360389883E-2</v>
      </c>
      <c r="D89" s="4">
        <v>1.9613992423418179E-2</v>
      </c>
      <c r="E89" s="4">
        <v>3.5490164200203483E-2</v>
      </c>
      <c r="F89" s="4">
        <v>2.0773532388170778E-2</v>
      </c>
      <c r="G89" s="4">
        <v>2.9450670073753876E-2</v>
      </c>
      <c r="H89" s="4">
        <v>2.9585401903864262E-2</v>
      </c>
      <c r="I89" s="4">
        <v>5.137024094339239E-2</v>
      </c>
      <c r="J89" s="4">
        <v>-7.1518219619985191E-3</v>
      </c>
    </row>
    <row r="90" spans="3:10">
      <c r="C90" s="4">
        <v>1.2113265284213585E-2</v>
      </c>
      <c r="D90" s="4">
        <v>-1.7330670510935242E-3</v>
      </c>
      <c r="E90" s="4">
        <v>7.6957687263471963E-3</v>
      </c>
      <c r="F90" s="4">
        <v>-3.5977807458558867E-3</v>
      </c>
      <c r="G90" s="4">
        <v>9.7600814814878863E-3</v>
      </c>
      <c r="H90" s="4">
        <v>6.6461179012631544E-3</v>
      </c>
      <c r="I90" s="4">
        <v>-9.034419153310741E-3</v>
      </c>
      <c r="J90" s="4">
        <v>5.2759788397856978E-2</v>
      </c>
    </row>
    <row r="91" spans="3:10">
      <c r="C91" s="4">
        <v>-3.1404913585891703E-2</v>
      </c>
      <c r="D91" s="4">
        <v>-7.3886822013810333E-2</v>
      </c>
      <c r="E91" s="4">
        <v>-3.8390947795389742E-2</v>
      </c>
      <c r="F91" s="4">
        <v>-5.4240417861210165E-2</v>
      </c>
      <c r="G91" s="4">
        <v>-5.0969156462716284E-2</v>
      </c>
      <c r="H91" s="4">
        <v>-5.4193687488155985E-2</v>
      </c>
      <c r="I91" s="4">
        <v>-8.8952135476127181E-2</v>
      </c>
      <c r="J91" s="4">
        <v>-4.9421496642743486E-2</v>
      </c>
    </row>
    <row r="92" spans="3:10">
      <c r="C92" s="4">
        <v>8.6604285391806066E-5</v>
      </c>
      <c r="D92" s="4">
        <v>-2.7576955548957094E-3</v>
      </c>
      <c r="E92" s="4">
        <v>-1.1272782971271164E-2</v>
      </c>
      <c r="F92" s="4">
        <v>3.225326666567949E-3</v>
      </c>
      <c r="G92" s="4">
        <v>1.8967100284692343E-2</v>
      </c>
      <c r="H92" s="4">
        <v>-1.6789485817016519E-3</v>
      </c>
      <c r="I92" s="4">
        <v>2.4441040678892774E-3</v>
      </c>
      <c r="J92" s="4">
        <v>2.5509460766910304E-2</v>
      </c>
    </row>
    <row r="93" spans="3:10">
      <c r="C93" s="4">
        <v>5.072924191958309E-3</v>
      </c>
      <c r="D93" s="4">
        <v>-4.266919724371613E-2</v>
      </c>
      <c r="E93" s="4">
        <v>1.8605858467648818E-2</v>
      </c>
      <c r="F93" s="4">
        <v>1.1701871353832346E-2</v>
      </c>
      <c r="G93" s="4">
        <v>1.6137473233248163E-2</v>
      </c>
      <c r="H93" s="4">
        <v>-2.3580589412836245E-4</v>
      </c>
      <c r="I93" s="4">
        <v>-3.124478714092297E-3</v>
      </c>
      <c r="J93" s="4">
        <v>4.234940997332233E-2</v>
      </c>
    </row>
    <row r="94" spans="3:10">
      <c r="C94" s="4">
        <v>2.105112458799209E-2</v>
      </c>
      <c r="D94" s="4">
        <v>4.5521850241922471E-2</v>
      </c>
      <c r="E94" s="4">
        <v>2.0313850193914448E-2</v>
      </c>
      <c r="F94" s="4">
        <v>3.1154818811986978E-2</v>
      </c>
      <c r="G94" s="4">
        <v>-3.7517788887153247E-3</v>
      </c>
      <c r="H94" s="4">
        <v>3.0778218469959477E-2</v>
      </c>
      <c r="I94" s="4">
        <v>4.3298066784101898E-2</v>
      </c>
      <c r="J94" s="4">
        <v>2.4499815632982397E-2</v>
      </c>
    </row>
    <row r="95" spans="3:10">
      <c r="C95" s="4">
        <v>2.4269376195304011E-2</v>
      </c>
      <c r="D95" s="4">
        <v>4.6021244492435956E-2</v>
      </c>
      <c r="E95" s="4">
        <v>-2.6221744674454314E-2</v>
      </c>
      <c r="F95" s="4">
        <v>2.353733607497915E-2</v>
      </c>
      <c r="G95" s="4">
        <v>9.2189851453664505E-3</v>
      </c>
      <c r="H95" s="4">
        <v>2.4404653561575094E-2</v>
      </c>
      <c r="I95" s="4">
        <v>-8.168998301707485E-4</v>
      </c>
      <c r="J95" s="4">
        <v>8.6320054452662925E-3</v>
      </c>
    </row>
    <row r="96" spans="3:10">
      <c r="C96" s="4">
        <v>3.1021836917226073E-2</v>
      </c>
      <c r="D96" s="4">
        <v>4.6313348985811999E-2</v>
      </c>
      <c r="E96" s="4">
        <v>4.8405980582053268E-2</v>
      </c>
      <c r="F96" s="4">
        <v>2.6668382055337926E-2</v>
      </c>
      <c r="G96" s="4">
        <v>2.7859535464503375E-2</v>
      </c>
      <c r="H96" s="4">
        <v>4.3123215385925583E-2</v>
      </c>
      <c r="I96" s="4">
        <v>1.6713289133244338E-2</v>
      </c>
      <c r="J96" s="4">
        <v>4.3572916392487518E-2</v>
      </c>
    </row>
    <row r="97" spans="3:10">
      <c r="C97" s="4">
        <v>1.6332505122359679E-2</v>
      </c>
      <c r="D97" s="4">
        <v>3.3325160321759598E-2</v>
      </c>
      <c r="E97" s="4">
        <v>3.2500010432079972E-2</v>
      </c>
      <c r="F97" s="4">
        <v>-4.3968874756896365E-3</v>
      </c>
      <c r="G97" s="4">
        <v>-1.3204330459961026E-2</v>
      </c>
      <c r="H97" s="4">
        <v>6.4032096384500376E-3</v>
      </c>
      <c r="I97" s="4">
        <v>-7.6551192039307561E-3</v>
      </c>
      <c r="J97" s="4">
        <v>3.4126036486985395E-2</v>
      </c>
    </row>
    <row r="98" spans="3:10">
      <c r="C98" s="4">
        <v>1.2536835916847028E-2</v>
      </c>
      <c r="D98" s="4">
        <v>-1.9362807771373058E-2</v>
      </c>
      <c r="E98" s="4">
        <v>1.2159566703125955E-2</v>
      </c>
      <c r="F98" s="4">
        <v>3.2741845928912737E-2</v>
      </c>
      <c r="G98" s="4">
        <v>2.803861058200504E-2</v>
      </c>
      <c r="H98" s="4">
        <v>4.4595572800013243E-2</v>
      </c>
      <c r="I98" s="4">
        <v>5.6820981702797715E-2</v>
      </c>
      <c r="J98" s="4">
        <v>5.1609902911773892E-2</v>
      </c>
    </row>
    <row r="99" spans="3:10">
      <c r="C99" s="4">
        <v>1.3961172524527271E-2</v>
      </c>
      <c r="D99" s="4">
        <v>1.9937659958107298E-2</v>
      </c>
      <c r="E99" s="4">
        <v>9.6930470038288693E-3</v>
      </c>
      <c r="F99" s="4">
        <v>1.4123303078149551E-2</v>
      </c>
      <c r="G99" s="4">
        <v>-2.8493487512312099E-3</v>
      </c>
      <c r="H99" s="4">
        <v>2.8716984426119207E-2</v>
      </c>
      <c r="I99" s="4">
        <v>9.1068768693391023E-3</v>
      </c>
      <c r="J99" s="4">
        <v>7.0724511779404571E-3</v>
      </c>
    </row>
    <row r="100" spans="3:10">
      <c r="C100" s="4">
        <v>-2.2088305664389823E-2</v>
      </c>
      <c r="D100" s="4">
        <v>-1.7237682475578133E-2</v>
      </c>
      <c r="E100" s="4">
        <v>8.3591718397966585E-4</v>
      </c>
      <c r="F100" s="4">
        <v>-2.2121337685869671E-2</v>
      </c>
      <c r="G100" s="4">
        <v>-5.1072468908506139E-3</v>
      </c>
      <c r="H100" s="4">
        <v>-1.0910505096364828E-2</v>
      </c>
      <c r="I100" s="4">
        <v>1.2616087173543301E-2</v>
      </c>
      <c r="J100" s="4">
        <v>-2.2884986905254145E-2</v>
      </c>
    </row>
    <row r="101" spans="3:10">
      <c r="C101" s="4">
        <v>9.9304839152859412E-3</v>
      </c>
      <c r="D101" s="4">
        <v>6.0611219481156702E-3</v>
      </c>
      <c r="E101" s="4">
        <v>9.1933199761630793E-3</v>
      </c>
      <c r="F101" s="4">
        <v>2.2717062124719769E-2</v>
      </c>
      <c r="G101" s="4">
        <v>2.1876748898945603E-2</v>
      </c>
      <c r="H101" s="4">
        <v>2.9577133976730698E-2</v>
      </c>
      <c r="I101" s="4">
        <v>-1.8140591815373884E-2</v>
      </c>
      <c r="J101" s="4">
        <v>7.5747261478415796E-3</v>
      </c>
    </row>
    <row r="102" spans="3:10">
      <c r="C102" s="4">
        <v>4.2379836237605301E-2</v>
      </c>
      <c r="D102" s="4">
        <v>5.2422506054257328E-2</v>
      </c>
      <c r="E102" s="4">
        <v>1.8898937266643937E-2</v>
      </c>
      <c r="F102" s="4">
        <v>4.9304487024418364E-2</v>
      </c>
      <c r="G102" s="4">
        <v>2.2137423006655606E-2</v>
      </c>
      <c r="H102" s="4">
        <v>6.8691444303600926E-2</v>
      </c>
      <c r="I102" s="4">
        <v>6.501395418444432E-3</v>
      </c>
      <c r="J102" s="4">
        <v>2.5826518305565805E-2</v>
      </c>
    </row>
    <row r="103" spans="3:10">
      <c r="C103" s="4">
        <v>3.2030723748061214E-2</v>
      </c>
      <c r="D103" s="4">
        <v>3.18472411769153E-2</v>
      </c>
      <c r="E103" s="4">
        <v>4.6606132676814169E-2</v>
      </c>
      <c r="F103" s="4">
        <v>2.7022449413745788E-2</v>
      </c>
      <c r="G103" s="4">
        <v>2.6350735845187385E-2</v>
      </c>
      <c r="H103" s="4">
        <v>6.2035685222201424E-2</v>
      </c>
      <c r="I103" s="4">
        <v>2.6951276580549473E-2</v>
      </c>
      <c r="J103" s="4">
        <v>1.5407553758110938E-2</v>
      </c>
    </row>
    <row r="104" spans="3:10">
      <c r="C104" s="4">
        <v>-1.7976930819991094E-2</v>
      </c>
      <c r="D104" s="4">
        <v>3.0603629518581844E-3</v>
      </c>
      <c r="E104" s="4">
        <v>-1.0743451323888717E-2</v>
      </c>
      <c r="F104" s="4">
        <v>-5.0830886059594202E-3</v>
      </c>
      <c r="G104" s="4">
        <v>-2.0409250203784362E-3</v>
      </c>
      <c r="H104" s="4">
        <v>1.5642507047291043E-2</v>
      </c>
      <c r="I104" s="4">
        <v>1.4583986919873143E-2</v>
      </c>
      <c r="J104" s="4">
        <v>5.3695290955457435E-2</v>
      </c>
    </row>
    <row r="105" spans="3:10">
      <c r="C105" s="4">
        <v>-3.2504500841186675E-2</v>
      </c>
      <c r="D105" s="4">
        <v>-1.0553107938241712E-3</v>
      </c>
      <c r="E105" s="4">
        <v>-2.7319352225728048E-3</v>
      </c>
      <c r="F105" s="4">
        <v>-3.954425644610246E-2</v>
      </c>
      <c r="G105" s="4">
        <v>-3.8221802433394673E-2</v>
      </c>
      <c r="H105" s="4">
        <v>-5.4296898624564008E-2</v>
      </c>
      <c r="I105" s="4">
        <v>-5.0281239080816977E-2</v>
      </c>
      <c r="J105" s="4">
        <v>6.2844660646428838E-2</v>
      </c>
    </row>
    <row r="106" spans="3:10">
      <c r="C106" s="4">
        <v>1.2781559065278813E-2</v>
      </c>
      <c r="D106" s="4">
        <v>2.8909452842373024E-2</v>
      </c>
      <c r="E106" s="4">
        <v>-1.5122462497620805E-2</v>
      </c>
      <c r="F106" s="4">
        <v>-4.9081135664388953E-3</v>
      </c>
      <c r="G106" s="4">
        <v>-8.9707947178856526E-3</v>
      </c>
      <c r="H106" s="4">
        <v>7.0988209930634358E-3</v>
      </c>
      <c r="I106" s="4">
        <v>-4.0208882177936875E-2</v>
      </c>
      <c r="J106" s="4">
        <v>3.3889848608041236E-2</v>
      </c>
    </row>
    <row r="107" spans="3:10">
      <c r="C107" s="4">
        <v>3.5168283637491062E-2</v>
      </c>
      <c r="D107" s="4">
        <v>5.0198781420149087E-2</v>
      </c>
      <c r="E107" s="4">
        <v>3.1589078263496689E-2</v>
      </c>
      <c r="F107" s="4">
        <v>2.0089953671471681E-2</v>
      </c>
      <c r="G107" s="4">
        <v>2.560808996433819E-2</v>
      </c>
      <c r="H107" s="4">
        <v>2.8820654258249423E-2</v>
      </c>
      <c r="I107" s="4">
        <v>1.2987826316408277E-2</v>
      </c>
      <c r="J107" s="4">
        <v>0.12370688127753653</v>
      </c>
    </row>
    <row r="108" spans="3:10">
      <c r="C108" s="4">
        <v>1.4713557788708606E-2</v>
      </c>
      <c r="D108" s="4">
        <v>6.8325379546299067E-2</v>
      </c>
      <c r="E108" s="4">
        <v>3.6636322236902885E-2</v>
      </c>
      <c r="F108" s="4">
        <v>2.4366870902317719E-2</v>
      </c>
      <c r="G108" s="4">
        <v>3.8644825687666348E-2</v>
      </c>
      <c r="H108" s="4">
        <v>1.986246034154945E-2</v>
      </c>
      <c r="I108" s="4">
        <v>-2.8672597419236788E-3</v>
      </c>
      <c r="J108" s="4">
        <v>0.14419690049790557</v>
      </c>
    </row>
    <row r="109" spans="3:10">
      <c r="C109" s="4">
        <v>-4.5042789369416157E-2</v>
      </c>
      <c r="D109" s="4">
        <v>-6.9287053794677478E-2</v>
      </c>
      <c r="E109" s="4">
        <v>-6.6131036380355238E-2</v>
      </c>
      <c r="F109" s="4">
        <v>-2.1349775550898866E-2</v>
      </c>
      <c r="G109" s="4">
        <v>-4.3962956259218422E-2</v>
      </c>
      <c r="H109" s="4">
        <v>-1.8717026346685869E-2</v>
      </c>
      <c r="I109" s="4">
        <v>-6.5230734376203817E-2</v>
      </c>
      <c r="J109" s="4">
        <v>-9.0366178708302353E-2</v>
      </c>
    </row>
    <row r="110" spans="3:10">
      <c r="C110" s="4">
        <v>-8.6659298048018304E-3</v>
      </c>
      <c r="D110" s="4">
        <v>-1.9980696771792279E-3</v>
      </c>
      <c r="E110" s="4">
        <v>1.0460022599620936E-2</v>
      </c>
      <c r="F110" s="4">
        <v>1.0847480275508162E-3</v>
      </c>
      <c r="G110" s="4">
        <v>3.7860612823439285E-3</v>
      </c>
      <c r="H110" s="4">
        <v>2.4697199006287661E-2</v>
      </c>
      <c r="I110" s="4">
        <v>-2.4067547711452354E-2</v>
      </c>
      <c r="J110" s="4">
        <v>-2.9439428464819038E-2</v>
      </c>
    </row>
    <row r="111" spans="3:10">
      <c r="C111" s="4">
        <v>-6.3113909602276946E-2</v>
      </c>
      <c r="D111" s="4">
        <v>-0.12419826843187846</v>
      </c>
      <c r="E111" s="4">
        <v>-5.0251863201454527E-2</v>
      </c>
      <c r="F111" s="4">
        <v>-0.14843636992992834</v>
      </c>
      <c r="G111" s="4">
        <v>-9.3626578729488472E-2</v>
      </c>
      <c r="H111" s="4">
        <v>-0.16331723885176699</v>
      </c>
      <c r="I111" s="4">
        <v>-0.11884523295376356</v>
      </c>
      <c r="J111" s="4">
        <v>-0.17037571211143757</v>
      </c>
    </row>
    <row r="112" spans="3:10">
      <c r="C112" s="4">
        <v>-3.5379707842082095E-2</v>
      </c>
      <c r="D112" s="4">
        <v>-5.3627741634832519E-2</v>
      </c>
      <c r="E112" s="4">
        <v>3.1986671798227201E-2</v>
      </c>
      <c r="F112" s="4">
        <v>-1.8171917971577679E-2</v>
      </c>
      <c r="G112" s="4">
        <v>7.6503943684300818E-4</v>
      </c>
      <c r="H112" s="4">
        <v>-1.5238664633095122E-2</v>
      </c>
      <c r="I112" s="4">
        <v>7.7586397812494596E-4</v>
      </c>
      <c r="J112" s="4">
        <v>3.6663552920603991E-2</v>
      </c>
    </row>
    <row r="113" spans="3:10">
      <c r="C113" s="4">
        <v>-5.9774122413739049E-3</v>
      </c>
      <c r="D113" s="4">
        <v>2.078777509214657E-2</v>
      </c>
      <c r="E113" s="4">
        <v>-1.7270065307397154E-2</v>
      </c>
      <c r="F113" s="4">
        <v>-2.6234544480569409E-2</v>
      </c>
      <c r="G113" s="4">
        <v>-3.1453259120695992E-2</v>
      </c>
      <c r="H113" s="4">
        <v>-3.2097673065550933E-2</v>
      </c>
      <c r="I113" s="4">
        <v>-8.2522067100112895E-2</v>
      </c>
      <c r="J113" s="4">
        <v>-6.286268819311136E-2</v>
      </c>
    </row>
    <row r="114" spans="3:10">
      <c r="C114" s="4">
        <v>4.6450939660056381E-2</v>
      </c>
      <c r="D114" s="4">
        <v>7.3429504726210126E-2</v>
      </c>
      <c r="E114" s="4">
        <v>4.3023921564811142E-2</v>
      </c>
      <c r="F114" s="4">
        <v>5.286562586937469E-2</v>
      </c>
      <c r="G114" s="4">
        <v>6.5370105616786744E-2</v>
      </c>
      <c r="H114" s="4">
        <v>6.1404104589072833E-2</v>
      </c>
      <c r="I114" s="4">
        <v>0.10051475079741456</v>
      </c>
      <c r="J114" s="4">
        <v>0.11972626673306683</v>
      </c>
    </row>
    <row r="115" spans="3:10">
      <c r="C115" s="4">
        <v>1.0617586652650165E-2</v>
      </c>
      <c r="D115" s="4">
        <v>5.8174450893843981E-2</v>
      </c>
      <c r="E115" s="4">
        <v>5.4298988701872143E-2</v>
      </c>
      <c r="F115" s="4">
        <v>-1.2408631278738279E-2</v>
      </c>
      <c r="G115" s="4">
        <v>-5.5680164938932981E-3</v>
      </c>
      <c r="H115" s="4">
        <v>2.1070708148387698E-2</v>
      </c>
      <c r="I115" s="4">
        <v>3.4666506266560371E-2</v>
      </c>
      <c r="J115" s="4">
        <v>-4.8618331142724874E-2</v>
      </c>
    </row>
    <row r="116" spans="3:10">
      <c r="C116" s="4">
        <v>-8.98835504310454E-2</v>
      </c>
      <c r="D116" s="4">
        <v>-0.10111820423505806</v>
      </c>
      <c r="E116" s="4">
        <v>-1.6976765563003576E-2</v>
      </c>
      <c r="F116" s="4">
        <v>-0.11935626453826144</v>
      </c>
      <c r="G116" s="4">
        <v>-7.3255681873808987E-2</v>
      </c>
      <c r="H116" s="4">
        <v>-0.10048616792335553</v>
      </c>
      <c r="I116" s="4">
        <v>-6.1641542746434054E-2</v>
      </c>
      <c r="J116" s="4">
        <v>-0.10435548676250914</v>
      </c>
    </row>
    <row r="117" spans="3:10">
      <c r="C117" s="4">
        <v>-9.9083004864562122E-3</v>
      </c>
      <c r="D117" s="4">
        <v>6.5432760908153611E-3</v>
      </c>
      <c r="E117" s="4">
        <v>-6.2323934054004507E-2</v>
      </c>
      <c r="F117" s="4">
        <v>4.4668505653671026E-3</v>
      </c>
      <c r="G117" s="4">
        <v>-3.8780702611519585E-2</v>
      </c>
      <c r="H117" s="4">
        <v>9.4962056101157242E-3</v>
      </c>
      <c r="I117" s="4">
        <v>-7.7868634025649343E-3</v>
      </c>
      <c r="J117" s="4">
        <v>2.8065476271957254E-2</v>
      </c>
    </row>
    <row r="118" spans="3:10">
      <c r="C118" s="4">
        <v>1.2116797460712942E-2</v>
      </c>
      <c r="D118" s="4">
        <v>1.256972394989703E-2</v>
      </c>
      <c r="E118" s="4">
        <v>1.3034752395900819E-2</v>
      </c>
      <c r="F118" s="4">
        <v>-6.5048380168302355E-4</v>
      </c>
      <c r="G118" s="4">
        <v>4.0680814170994804E-2</v>
      </c>
      <c r="H118" s="4">
        <v>-8.8762978288005352E-3</v>
      </c>
      <c r="I118" s="4">
        <v>-2.2983520358426528E-2</v>
      </c>
      <c r="J118" s="4">
        <v>-6.6817762582211587E-2</v>
      </c>
    </row>
    <row r="119" spans="3:10">
      <c r="C119" s="4">
        <v>-9.5180786774375359E-2</v>
      </c>
      <c r="D119" s="4">
        <v>-0.16065406359199749</v>
      </c>
      <c r="E119" s="4">
        <v>-0.1584830670235414</v>
      </c>
      <c r="F119" s="4">
        <v>-0.10234993217825851</v>
      </c>
      <c r="G119" s="4">
        <v>-0.13954596669309222</v>
      </c>
      <c r="H119" s="4">
        <v>-9.6584366817879075E-2</v>
      </c>
      <c r="I119" s="4">
        <v>-0.14929490112885194</v>
      </c>
      <c r="J119" s="4">
        <v>-0.16564436010912403</v>
      </c>
    </row>
    <row r="120" spans="3:10">
      <c r="C120" s="4">
        <v>-0.18563648644598751</v>
      </c>
      <c r="D120" s="4">
        <v>-0.17787525014013622</v>
      </c>
      <c r="E120" s="4">
        <v>-0.18552487131502396</v>
      </c>
      <c r="F120" s="4">
        <v>-0.15892805318094816</v>
      </c>
      <c r="G120" s="4">
        <v>-0.11329384619089648</v>
      </c>
      <c r="H120" s="4">
        <v>-0.15616292881248256</v>
      </c>
      <c r="I120" s="4">
        <v>-0.27216231905379534</v>
      </c>
      <c r="J120" s="4">
        <v>-0.25445494346676051</v>
      </c>
    </row>
    <row r="121" spans="3:10">
      <c r="C121" s="4">
        <v>-7.7798346417088868E-2</v>
      </c>
      <c r="D121" s="4">
        <v>-0.11839099848914378</v>
      </c>
      <c r="E121" s="4">
        <v>-5.1724887575940487E-2</v>
      </c>
      <c r="F121" s="4">
        <v>-6.4318360378176787E-2</v>
      </c>
      <c r="G121" s="4">
        <v>-2.0618478112001553E-2</v>
      </c>
      <c r="H121" s="4">
        <v>-6.598986322144948E-2</v>
      </c>
      <c r="I121" s="4">
        <v>-7.5732181668794075E-3</v>
      </c>
      <c r="J121" s="4">
        <v>-5.7745258534228497E-3</v>
      </c>
    </row>
    <row r="122" spans="3:10">
      <c r="C122" s="4">
        <v>7.7911357772817548E-3</v>
      </c>
      <c r="D122" s="4">
        <v>2.1607581289031626E-2</v>
      </c>
      <c r="E122" s="4">
        <v>-3.0993283828717549E-2</v>
      </c>
      <c r="F122" s="4">
        <v>7.0973026103788705E-3</v>
      </c>
      <c r="G122" s="4">
        <v>3.3517694703056364E-2</v>
      </c>
      <c r="H122" s="4">
        <v>2.9699513151213223E-2</v>
      </c>
      <c r="I122" s="4">
        <v>3.9988449963238464E-2</v>
      </c>
      <c r="J122" s="4">
        <v>3.5315945076797139E-2</v>
      </c>
    </row>
    <row r="123" spans="3:10">
      <c r="C123" s="4">
        <v>-8.9549885511070959E-2</v>
      </c>
      <c r="D123" s="4">
        <v>-2.6256786620326676E-2</v>
      </c>
      <c r="E123" s="4">
        <v>-3.3120329051368039E-2</v>
      </c>
      <c r="F123" s="4">
        <v>-8.9989381920026645E-2</v>
      </c>
      <c r="G123" s="4">
        <v>-6.6318867066472539E-2</v>
      </c>
      <c r="H123" s="4">
        <v>-0.10324457180269316</v>
      </c>
      <c r="I123" s="4">
        <v>-0.10279958702368323</v>
      </c>
      <c r="J123" s="4">
        <v>-8.0234038144679318E-2</v>
      </c>
    </row>
    <row r="124" spans="3:10">
      <c r="C124" s="4">
        <v>-0.11645654382051443</v>
      </c>
      <c r="D124" s="4">
        <v>-5.5088712948746933E-2</v>
      </c>
      <c r="E124" s="4">
        <v>-6.8034640667232485E-2</v>
      </c>
      <c r="F124" s="4">
        <v>-0.12393575260942004</v>
      </c>
      <c r="G124" s="4">
        <v>-8.0133281880935964E-2</v>
      </c>
      <c r="H124" s="4">
        <v>-0.12104824054884041</v>
      </c>
      <c r="I124" s="4">
        <v>-5.4713187922151761E-2</v>
      </c>
      <c r="J124" s="4">
        <v>-3.5775676908458322E-2</v>
      </c>
    </row>
    <row r="125" spans="3:10">
      <c r="C125" s="4">
        <v>8.1952736214643773E-2</v>
      </c>
      <c r="D125" s="4">
        <v>0.10205960995653618</v>
      </c>
      <c r="E125" s="4">
        <v>7.0961955481093977E-2</v>
      </c>
      <c r="F125" s="4">
        <v>4.6903362738078706E-2</v>
      </c>
      <c r="G125" s="4">
        <v>2.4768453312029298E-2</v>
      </c>
      <c r="H125" s="4">
        <v>6.0817124112749379E-2</v>
      </c>
      <c r="I125" s="4">
        <v>6.9055586265269045E-2</v>
      </c>
      <c r="J125" s="4">
        <v>5.7956332220490688E-2</v>
      </c>
    </row>
    <row r="126" spans="3:10">
      <c r="C126" s="4">
        <v>8.9772214920969498E-2</v>
      </c>
      <c r="D126" s="4">
        <v>0.11971683570831035</v>
      </c>
      <c r="E126" s="4">
        <v>6.701677310929019E-2</v>
      </c>
      <c r="F126" s="4">
        <v>0.13704623308391684</v>
      </c>
      <c r="G126" s="4">
        <v>7.7781131731516309E-2</v>
      </c>
      <c r="H126" s="4">
        <v>0.1549680192129663</v>
      </c>
      <c r="I126" s="4">
        <v>8.4918026401538477E-2</v>
      </c>
      <c r="J126" s="4">
        <v>0.13388830026163759</v>
      </c>
    </row>
    <row r="127" spans="3:10">
      <c r="C127" s="4">
        <v>5.1720558420882315E-2</v>
      </c>
      <c r="D127" s="4">
        <v>2.9147969726761477E-2</v>
      </c>
      <c r="E127" s="4">
        <v>0.10624303765903537</v>
      </c>
      <c r="F127" s="4">
        <v>3.145343383362021E-2</v>
      </c>
      <c r="G127" s="4">
        <v>4.0235637445383686E-2</v>
      </c>
      <c r="H127" s="4">
        <v>3.5300315058527577E-2</v>
      </c>
      <c r="I127" s="4">
        <v>7.5699479665376726E-2</v>
      </c>
      <c r="J127" s="4">
        <v>0.15763361528646339</v>
      </c>
    </row>
    <row r="128" spans="3:10">
      <c r="C128" s="4">
        <v>1.9581606407012827E-4</v>
      </c>
      <c r="D128" s="4">
        <v>2.8620268356526677E-2</v>
      </c>
      <c r="E128" s="4">
        <v>4.6661892060810643E-4</v>
      </c>
      <c r="F128" s="4">
        <v>-2.0421362757303007E-2</v>
      </c>
      <c r="G128" s="4">
        <v>-3.8940440794792378E-2</v>
      </c>
      <c r="H128" s="4">
        <v>-2.7117009472308818E-2</v>
      </c>
      <c r="I128" s="4">
        <v>4.4763013452648638E-2</v>
      </c>
      <c r="J128" s="4">
        <v>1.1367101028928104E-2</v>
      </c>
    </row>
    <row r="129" spans="3:10">
      <c r="C129" s="4">
        <v>7.1521977088891908E-2</v>
      </c>
      <c r="D129" s="4">
        <v>8.1919176084234629E-2</v>
      </c>
      <c r="E129" s="4">
        <v>3.8965219543412095E-2</v>
      </c>
      <c r="F129" s="4">
        <v>9.389767662676235E-2</v>
      </c>
      <c r="G129" s="4">
        <v>8.1138962036872639E-2</v>
      </c>
      <c r="H129" s="4">
        <v>0.10333835868068111</v>
      </c>
      <c r="I129" s="4">
        <v>3.9225772629255827E-2</v>
      </c>
      <c r="J129" s="4">
        <v>0.11280155910895437</v>
      </c>
    </row>
    <row r="130" spans="3:10">
      <c r="C130" s="4">
        <v>3.3009321348136535E-2</v>
      </c>
      <c r="D130" s="4">
        <v>1.3523304695772134E-2</v>
      </c>
      <c r="E130" s="4">
        <v>7.4864032361458971E-3</v>
      </c>
      <c r="F130" s="4">
        <v>5.0641673744957101E-2</v>
      </c>
      <c r="G130" s="4">
        <v>6.3177838778831333E-2</v>
      </c>
      <c r="H130" s="4">
        <v>2.4540097325626137E-2</v>
      </c>
      <c r="I130" s="4">
        <v>1.3017369954127176E-2</v>
      </c>
      <c r="J130" s="4">
        <v>-4.2149775554823167E-2</v>
      </c>
    </row>
    <row r="131" spans="3:10">
      <c r="C131" s="4">
        <v>3.5100104155946166E-2</v>
      </c>
      <c r="D131" s="4">
        <v>5.6112177024477468E-2</v>
      </c>
      <c r="E131" s="4">
        <v>4.7329138220046793E-2</v>
      </c>
      <c r="F131" s="4">
        <v>3.4515979878449003E-2</v>
      </c>
      <c r="G131" s="4">
        <v>4.4815720148556309E-2</v>
      </c>
      <c r="H131" s="4">
        <v>3.7806000941094771E-2</v>
      </c>
      <c r="I131" s="4">
        <v>-3.4843453083002005E-2</v>
      </c>
      <c r="J131" s="4">
        <v>6.0543410382780834E-2</v>
      </c>
    </row>
    <row r="132" spans="3:10">
      <c r="C132" s="4">
        <v>-1.9959865222177731E-2</v>
      </c>
      <c r="D132" s="4">
        <v>-3.0633323916980315E-2</v>
      </c>
      <c r="E132" s="4">
        <v>-4.3422610626435196E-2</v>
      </c>
      <c r="F132" s="4">
        <v>-4.5993508944820745E-2</v>
      </c>
      <c r="G132" s="4">
        <v>-1.7557151667090605E-2</v>
      </c>
      <c r="H132" s="4">
        <v>-4.6933263265229459E-2</v>
      </c>
      <c r="I132" s="4">
        <v>-9.7670497283915379E-3</v>
      </c>
      <c r="J132" s="4">
        <v>3.7356491219755178E-2</v>
      </c>
    </row>
    <row r="133" spans="3:10">
      <c r="C133" s="4">
        <v>5.5779015582807137E-2</v>
      </c>
      <c r="D133" s="4">
        <v>5.8422928912786359E-2</v>
      </c>
      <c r="E133" s="4">
        <v>4.7996616856877165E-2</v>
      </c>
      <c r="F133" s="4">
        <v>1.9402314188800448E-2</v>
      </c>
      <c r="G133" s="4">
        <v>2.8556257187587166E-2</v>
      </c>
      <c r="H133" s="4">
        <v>3.8224329181852396E-2</v>
      </c>
      <c r="I133" s="4">
        <v>-7.1152778416946533E-2</v>
      </c>
      <c r="J133" s="4">
        <v>3.1500194609411377E-3</v>
      </c>
    </row>
    <row r="134" spans="3:10">
      <c r="C134" s="4">
        <v>1.7614546700982087E-2</v>
      </c>
      <c r="D134" s="4">
        <v>5.1216626460493506E-2</v>
      </c>
      <c r="E134" s="4">
        <v>2.5776963336264589E-2</v>
      </c>
      <c r="F134" s="4">
        <v>5.8226749927868186E-2</v>
      </c>
      <c r="G134" s="4">
        <v>4.1916588926471064E-2</v>
      </c>
      <c r="H134" s="4">
        <v>5.7249357307389601E-2</v>
      </c>
      <c r="I134" s="4">
        <v>0.12088806803952444</v>
      </c>
      <c r="J134" s="4">
        <v>2.3344176848262956E-3</v>
      </c>
    </row>
    <row r="135" spans="3:10">
      <c r="C135" s="4">
        <v>-3.7675141059320766E-2</v>
      </c>
      <c r="D135" s="4">
        <v>-6.6260504680755991E-2</v>
      </c>
      <c r="E135" s="4">
        <v>-5.7089757671739641E-2</v>
      </c>
      <c r="F135" s="4">
        <v>-6.5553552323544248E-2</v>
      </c>
      <c r="G135" s="4">
        <v>-4.2332805981963338E-2</v>
      </c>
      <c r="H135" s="4">
        <v>-6.0304170030173937E-2</v>
      </c>
      <c r="I135" s="4">
        <v>-3.3592817254853045E-2</v>
      </c>
      <c r="J135" s="4">
        <v>-8.3416893097039202E-2</v>
      </c>
    </row>
    <row r="136" spans="3:10">
      <c r="C136" s="4">
        <v>2.8114744036660498E-2</v>
      </c>
      <c r="D136" s="4">
        <v>4.3628327400801463E-2</v>
      </c>
      <c r="E136" s="4">
        <v>4.7123787476144187E-2</v>
      </c>
      <c r="F136" s="4">
        <v>-1.7568976778540447E-2</v>
      </c>
      <c r="G136" s="4">
        <v>3.1492571293454098E-2</v>
      </c>
      <c r="H136" s="4">
        <v>-1.843450074795685E-3</v>
      </c>
      <c r="I136" s="4">
        <v>-7.0862087493026964E-3</v>
      </c>
      <c r="J136" s="4">
        <v>2.3900069835125482E-2</v>
      </c>
    </row>
    <row r="137" spans="3:10">
      <c r="C137" s="4">
        <v>5.7132760645483123E-2</v>
      </c>
      <c r="D137" s="4">
        <v>7.3986212387161659E-2</v>
      </c>
      <c r="E137" s="4">
        <v>3.4489732148075637E-2</v>
      </c>
      <c r="F137" s="4">
        <v>7.1657236584875966E-2</v>
      </c>
      <c r="G137" s="4">
        <v>5.8946786414917907E-2</v>
      </c>
      <c r="H137" s="4">
        <v>9.4537591132630119E-2</v>
      </c>
      <c r="I137" s="4">
        <v>9.0929054854426705E-2</v>
      </c>
      <c r="J137" s="4">
        <v>3.0142276532564329E-2</v>
      </c>
    </row>
    <row r="138" spans="3:10">
      <c r="C138" s="4">
        <v>1.4651468311863144E-2</v>
      </c>
      <c r="D138" s="4">
        <v>2.1364955346224016E-2</v>
      </c>
      <c r="E138" s="4">
        <v>1.4266732637505383E-2</v>
      </c>
      <c r="F138" s="4">
        <v>-3.9775459717677722E-2</v>
      </c>
      <c r="G138" s="4">
        <v>-2.2497305523860998E-2</v>
      </c>
      <c r="H138" s="4">
        <v>-2.9049799707672099E-3</v>
      </c>
      <c r="I138" s="4">
        <v>-2.9385039841996678E-3</v>
      </c>
      <c r="J138" s="4">
        <v>-6.1755266285593953E-3</v>
      </c>
    </row>
    <row r="139" spans="3:10">
      <c r="C139" s="4">
        <v>-8.5531653633770133E-2</v>
      </c>
      <c r="D139" s="4">
        <v>-7.6985433750046101E-2</v>
      </c>
      <c r="E139" s="4">
        <v>-3.7354454681963446E-2</v>
      </c>
      <c r="F139" s="4">
        <v>-7.6172956167265271E-2</v>
      </c>
      <c r="G139" s="4">
        <v>-6.7959398321863831E-2</v>
      </c>
      <c r="H139" s="4">
        <v>-2.832744371984728E-2</v>
      </c>
      <c r="I139" s="4">
        <v>-0.1239164902714826</v>
      </c>
      <c r="J139" s="4">
        <v>-6.5757756985740642E-2</v>
      </c>
    </row>
    <row r="140" spans="3:10">
      <c r="C140" s="4">
        <v>-5.5388380132376618E-2</v>
      </c>
      <c r="D140" s="4">
        <v>-6.3085959038153699E-2</v>
      </c>
      <c r="E140" s="4">
        <v>-4.0649363408108541E-2</v>
      </c>
      <c r="F140" s="4">
        <v>-1.4252939223408253E-2</v>
      </c>
      <c r="G140" s="4">
        <v>-5.3758997402240563E-2</v>
      </c>
      <c r="H140" s="4">
        <v>1.9949957525832099E-4</v>
      </c>
      <c r="I140" s="4">
        <v>-4.0322223500494581E-2</v>
      </c>
      <c r="J140" s="4">
        <v>1.8238754868470628E-2</v>
      </c>
    </row>
    <row r="141" spans="3:10">
      <c r="C141" s="4">
        <v>6.6515783274589638E-2</v>
      </c>
      <c r="D141" s="4">
        <v>6.93339780937378E-2</v>
      </c>
      <c r="E141" s="4">
        <v>3.6427248313693497E-2</v>
      </c>
      <c r="F141" s="4">
        <v>6.3541743450898441E-2</v>
      </c>
      <c r="G141" s="4">
        <v>6.7082380833319022E-2</v>
      </c>
      <c r="H141" s="4">
        <v>3.0125719089846369E-2</v>
      </c>
      <c r="I141" s="4">
        <v>1.6349253222940462E-2</v>
      </c>
      <c r="J141" s="4">
        <v>4.3779890438376073E-2</v>
      </c>
    </row>
    <row r="142" spans="3:10">
      <c r="C142" s="4">
        <v>-4.8611803170382606E-2</v>
      </c>
      <c r="D142" s="4">
        <v>-5.3198202219462275E-2</v>
      </c>
      <c r="E142" s="4">
        <v>1.6966381495877581E-2</v>
      </c>
      <c r="F142" s="4">
        <v>-4.4438998898433439E-2</v>
      </c>
      <c r="G142" s="4">
        <v>-6.2576278004776078E-3</v>
      </c>
      <c r="H142" s="4">
        <v>-3.6904128895238593E-2</v>
      </c>
      <c r="I142" s="4">
        <v>-7.772834496943605E-2</v>
      </c>
      <c r="J142" s="4">
        <v>-2.3737651139705728E-2</v>
      </c>
    </row>
    <row r="143" spans="3:10">
      <c r="C143" s="4">
        <v>8.3928475095282604E-2</v>
      </c>
      <c r="D143" s="4">
        <v>0.12264018600204658</v>
      </c>
      <c r="E143" s="4">
        <v>3.74626171885592E-2</v>
      </c>
      <c r="F143" s="4">
        <v>4.6537345035608038E-2</v>
      </c>
      <c r="G143" s="4">
        <v>6.0052345963863094E-2</v>
      </c>
      <c r="H143" s="4">
        <v>5.0001199921550908E-2</v>
      </c>
      <c r="I143" s="4">
        <v>5.9961641947818604E-2</v>
      </c>
      <c r="J143" s="4">
        <v>8.4988498539809554E-2</v>
      </c>
    </row>
    <row r="144" spans="3:10">
      <c r="C144" s="4">
        <v>3.6193000710687595E-2</v>
      </c>
      <c r="D144" s="4">
        <v>6.1346245300394169E-2</v>
      </c>
      <c r="E144" s="4">
        <v>2.4564329622224716E-2</v>
      </c>
      <c r="F144" s="4">
        <v>3.4722569037553372E-2</v>
      </c>
      <c r="G144" s="4">
        <v>2.2549508611132814E-2</v>
      </c>
      <c r="H144" s="4">
        <v>5.805818619398647E-2</v>
      </c>
      <c r="I144" s="4">
        <v>-1.7973970563143073E-2</v>
      </c>
      <c r="J144" s="4">
        <v>3.248149511609201E-2</v>
      </c>
    </row>
    <row r="145" spans="3:10">
      <c r="C145" s="4">
        <v>-2.2929094870601432E-3</v>
      </c>
      <c r="D145" s="4">
        <v>-3.3570843781971262E-3</v>
      </c>
      <c r="E145" s="4">
        <v>2.1588782175179039E-2</v>
      </c>
      <c r="F145" s="4">
        <v>-7.0626397495302876E-2</v>
      </c>
      <c r="G145" s="4">
        <v>-2.6223829272404568E-2</v>
      </c>
      <c r="H145" s="4">
        <v>1.3110935399761403E-2</v>
      </c>
      <c r="I145" s="4">
        <v>7.6799436650779276E-2</v>
      </c>
      <c r="J145" s="4">
        <v>-3.8317505705660147E-3</v>
      </c>
    </row>
    <row r="146" spans="3:10">
      <c r="C146" s="4">
        <v>6.3256517221926059E-2</v>
      </c>
      <c r="D146" s="4">
        <v>4.6386906039985173E-2</v>
      </c>
      <c r="E146" s="4">
        <v>3.7156732490732848E-2</v>
      </c>
      <c r="F146" s="4">
        <v>5.2118682916564109E-2</v>
      </c>
      <c r="G146" s="4">
        <v>6.5067253838216349E-2</v>
      </c>
      <c r="H146" s="4">
        <v>3.3187682947400793E-2</v>
      </c>
      <c r="I146" s="4">
        <v>2.8949812942036919E-2</v>
      </c>
      <c r="J146" s="4">
        <v>1.192786779428462E-3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B1:K146"/>
  <sheetViews>
    <sheetView showGridLines="0" tabSelected="1" workbookViewId="0">
      <selection activeCell="M23" sqref="M23"/>
    </sheetView>
  </sheetViews>
  <sheetFormatPr defaultRowHeight="15"/>
  <cols>
    <col min="1" max="1" width="2.7109375" customWidth="1"/>
    <col min="2" max="2" width="9.42578125" customWidth="1"/>
  </cols>
  <sheetData>
    <row r="1" spans="2:11">
      <c r="B1" s="10"/>
    </row>
    <row r="2" spans="2:11">
      <c r="B2" s="11" t="s">
        <v>11</v>
      </c>
      <c r="C2" s="6" t="s">
        <v>2</v>
      </c>
      <c r="D2" s="6" t="s">
        <v>3</v>
      </c>
      <c r="E2" s="6" t="s">
        <v>4</v>
      </c>
      <c r="F2" s="6" t="s">
        <v>5</v>
      </c>
      <c r="G2" s="6" t="s">
        <v>6</v>
      </c>
      <c r="H2" s="6" t="s">
        <v>7</v>
      </c>
      <c r="I2" s="6" t="s">
        <v>8</v>
      </c>
      <c r="J2" s="6" t="s">
        <v>9</v>
      </c>
    </row>
    <row r="3" spans="2:11">
      <c r="B3" s="6" t="s">
        <v>2</v>
      </c>
      <c r="C3" s="14">
        <f ca="1">CORREL(OFFSET($C$15:$C$146,0,$K3),OFFSET($C$15:$C$146,0,C$11))</f>
        <v>1</v>
      </c>
      <c r="D3" s="14">
        <f t="shared" ref="D3:J10" ca="1" si="0">CORREL(OFFSET($C$15:$C$146,0,$K3),OFFSET($C$15:$C$146,0,D$11))</f>
        <v>0.82227730227625229</v>
      </c>
      <c r="E3" s="14">
        <f t="shared" ca="1" si="0"/>
        <v>0.80106071988467942</v>
      </c>
      <c r="F3" s="14">
        <f t="shared" ca="1" si="0"/>
        <v>0.85525525469799879</v>
      </c>
      <c r="G3" s="14">
        <f t="shared" ca="1" si="0"/>
        <v>0.87090338781088095</v>
      </c>
      <c r="H3" s="14">
        <f t="shared" ca="1" si="0"/>
        <v>0.82280090189055377</v>
      </c>
      <c r="I3" s="14">
        <f t="shared" ca="1" si="0"/>
        <v>0.62896925821491989</v>
      </c>
      <c r="J3" s="14">
        <f t="shared" ca="1" si="0"/>
        <v>0.72175931344718747</v>
      </c>
      <c r="K3" s="13">
        <v>0</v>
      </c>
    </row>
    <row r="4" spans="2:11">
      <c r="B4" s="6" t="s">
        <v>3</v>
      </c>
      <c r="C4" s="14">
        <f t="shared" ref="C4:J10" ca="1" si="1">CORREL(OFFSET($C$15:$C$146,0,$K4),OFFSET($C$15:$C$146,0,C$11))</f>
        <v>0.82227730227625229</v>
      </c>
      <c r="D4" s="14">
        <f t="shared" ca="1" si="0"/>
        <v>1</v>
      </c>
      <c r="E4" s="14">
        <f t="shared" ca="1" si="0"/>
        <v>0.76432982751867617</v>
      </c>
      <c r="F4" s="14">
        <f t="shared" ca="1" si="0"/>
        <v>0.73521150266242941</v>
      </c>
      <c r="G4" s="14">
        <f t="shared" ca="1" si="0"/>
        <v>0.69838575721246599</v>
      </c>
      <c r="H4" s="14">
        <f t="shared" ca="1" si="0"/>
        <v>0.74785501004745203</v>
      </c>
      <c r="I4" s="14">
        <f t="shared" ca="1" si="0"/>
        <v>0.56942176661504396</v>
      </c>
      <c r="J4" s="14">
        <f t="shared" ca="1" si="0"/>
        <v>0.69995866148497277</v>
      </c>
      <c r="K4" s="13">
        <f>K3+1</f>
        <v>1</v>
      </c>
    </row>
    <row r="5" spans="2:11">
      <c r="B5" s="6" t="s">
        <v>4</v>
      </c>
      <c r="C5" s="14">
        <f t="shared" ca="1" si="1"/>
        <v>0.80106071988467942</v>
      </c>
      <c r="D5" s="15">
        <f ca="1">CORREL(OFFSET($C$15:$C$146,0,$K5),OFFSET($C$15:$C$146,0,D$11))</f>
        <v>0.76432982751867617</v>
      </c>
      <c r="E5" s="14">
        <f t="shared" ca="1" si="0"/>
        <v>1</v>
      </c>
      <c r="F5" s="14">
        <f t="shared" ca="1" si="0"/>
        <v>0.70128134950493171</v>
      </c>
      <c r="G5" s="14">
        <f t="shared" ca="1" si="0"/>
        <v>0.72564481049631058</v>
      </c>
      <c r="H5" s="14">
        <f t="shared" ca="1" si="0"/>
        <v>0.6797190006600915</v>
      </c>
      <c r="I5" s="14">
        <f t="shared" ca="1" si="0"/>
        <v>0.65592778061405688</v>
      </c>
      <c r="J5" s="14">
        <f t="shared" ca="1" si="0"/>
        <v>0.74004825643191607</v>
      </c>
      <c r="K5" s="13">
        <f t="shared" ref="K5:K10" si="2">K4+1</f>
        <v>2</v>
      </c>
    </row>
    <row r="6" spans="2:11">
      <c r="B6" s="6" t="s">
        <v>5</v>
      </c>
      <c r="C6" s="14">
        <f t="shared" ca="1" si="1"/>
        <v>0.85525525469799879</v>
      </c>
      <c r="D6" s="14">
        <f t="shared" ca="1" si="0"/>
        <v>0.73521150266242941</v>
      </c>
      <c r="E6" s="14">
        <f t="shared" ca="1" si="0"/>
        <v>0.70128134950493171</v>
      </c>
      <c r="F6" s="14">
        <f t="shared" ca="1" si="0"/>
        <v>1</v>
      </c>
      <c r="G6" s="14">
        <f t="shared" ca="1" si="0"/>
        <v>0.87478843571706422</v>
      </c>
      <c r="H6" s="14">
        <f t="shared" ca="1" si="0"/>
        <v>0.95110608136314589</v>
      </c>
      <c r="I6" s="14">
        <f t="shared" ca="1" si="0"/>
        <v>0.58213320879724428</v>
      </c>
      <c r="J6" s="14">
        <f t="shared" ca="1" si="0"/>
        <v>0.67167704797010008</v>
      </c>
      <c r="K6" s="13">
        <f t="shared" si="2"/>
        <v>3</v>
      </c>
    </row>
    <row r="7" spans="2:11">
      <c r="B7" s="6" t="s">
        <v>6</v>
      </c>
      <c r="C7" s="14">
        <f t="shared" ca="1" si="1"/>
        <v>0.87090338781088095</v>
      </c>
      <c r="D7" s="14">
        <f t="shared" ca="1" si="0"/>
        <v>0.69838575721246599</v>
      </c>
      <c r="E7" s="14">
        <f t="shared" ca="1" si="0"/>
        <v>0.72564481049631058</v>
      </c>
      <c r="F7" s="14">
        <f t="shared" ca="1" si="0"/>
        <v>0.87478843571706422</v>
      </c>
      <c r="G7" s="14">
        <f t="shared" ca="1" si="0"/>
        <v>1</v>
      </c>
      <c r="H7" s="14">
        <f t="shared" ca="1" si="0"/>
        <v>0.82120892881827057</v>
      </c>
      <c r="I7" s="14">
        <f t="shared" ca="1" si="0"/>
        <v>0.59052218777711474</v>
      </c>
      <c r="J7" s="14">
        <f t="shared" ca="1" si="0"/>
        <v>0.68588314611464452</v>
      </c>
      <c r="K7" s="13">
        <f t="shared" si="2"/>
        <v>4</v>
      </c>
    </row>
    <row r="8" spans="2:11">
      <c r="B8" s="6" t="s">
        <v>7</v>
      </c>
      <c r="C8" s="14">
        <f t="shared" ca="1" si="1"/>
        <v>0.82280090189055377</v>
      </c>
      <c r="D8" s="14">
        <f t="shared" ca="1" si="0"/>
        <v>0.74785501004745203</v>
      </c>
      <c r="E8" s="14">
        <f t="shared" ca="1" si="0"/>
        <v>0.6797190006600915</v>
      </c>
      <c r="F8" s="14">
        <f t="shared" ca="1" si="0"/>
        <v>0.95110608136314589</v>
      </c>
      <c r="G8" s="14">
        <f t="shared" ca="1" si="0"/>
        <v>0.82120892881827057</v>
      </c>
      <c r="H8" s="14">
        <f t="shared" ca="1" si="0"/>
        <v>1.0000000000000002</v>
      </c>
      <c r="I8" s="14">
        <f ca="1">CORREL(OFFSET($C$15:$C$146,0,$K8),OFFSET($C$15:$C$146,0,I$11))</f>
        <v>0.55145757915667626</v>
      </c>
      <c r="J8" s="14">
        <f t="shared" ca="1" si="0"/>
        <v>0.65926127437856907</v>
      </c>
      <c r="K8" s="13">
        <f t="shared" si="2"/>
        <v>5</v>
      </c>
    </row>
    <row r="9" spans="2:11">
      <c r="B9" s="6" t="s">
        <v>8</v>
      </c>
      <c r="C9" s="14">
        <f t="shared" ca="1" si="1"/>
        <v>0.62896925821491989</v>
      </c>
      <c r="D9" s="14">
        <f t="shared" ca="1" si="0"/>
        <v>0.56942176661504396</v>
      </c>
      <c r="E9" s="14">
        <f t="shared" ca="1" si="0"/>
        <v>0.65592778061405688</v>
      </c>
      <c r="F9" s="14">
        <f t="shared" ca="1" si="0"/>
        <v>0.58213320879724428</v>
      </c>
      <c r="G9" s="14">
        <f t="shared" ca="1" si="0"/>
        <v>0.59052218777711474</v>
      </c>
      <c r="H9" s="14">
        <f t="shared" ca="1" si="0"/>
        <v>0.55145757915667626</v>
      </c>
      <c r="I9" s="14">
        <f t="shared" ca="1" si="0"/>
        <v>1.0000000000000002</v>
      </c>
      <c r="J9" s="14">
        <f t="shared" ca="1" si="0"/>
        <v>0.62116434169889323</v>
      </c>
      <c r="K9" s="13">
        <f t="shared" si="2"/>
        <v>6</v>
      </c>
    </row>
    <row r="10" spans="2:11">
      <c r="B10" s="6" t="s">
        <v>9</v>
      </c>
      <c r="C10" s="14">
        <f t="shared" ca="1" si="1"/>
        <v>0.72175931344718747</v>
      </c>
      <c r="D10" s="14">
        <f t="shared" ca="1" si="0"/>
        <v>0.69995866148497277</v>
      </c>
      <c r="E10" s="14">
        <f t="shared" ca="1" si="0"/>
        <v>0.74004825643191607</v>
      </c>
      <c r="F10" s="14">
        <f t="shared" ca="1" si="0"/>
        <v>0.67167704797010008</v>
      </c>
      <c r="G10" s="14">
        <f t="shared" ca="1" si="0"/>
        <v>0.68588314611464452</v>
      </c>
      <c r="H10" s="14">
        <f t="shared" ca="1" si="0"/>
        <v>0.65926127437856907</v>
      </c>
      <c r="I10" s="14">
        <f t="shared" ca="1" si="0"/>
        <v>0.62116434169889323</v>
      </c>
      <c r="J10" s="14">
        <f t="shared" ca="1" si="0"/>
        <v>0.99999999999999978</v>
      </c>
      <c r="K10" s="13">
        <f t="shared" si="2"/>
        <v>7</v>
      </c>
    </row>
    <row r="11" spans="2:11">
      <c r="C11" s="12">
        <v>0</v>
      </c>
      <c r="D11" s="12">
        <f>C11+1</f>
        <v>1</v>
      </c>
      <c r="E11" s="12">
        <f t="shared" ref="E11:J11" si="3">D11+1</f>
        <v>2</v>
      </c>
      <c r="F11" s="12">
        <f t="shared" si="3"/>
        <v>3</v>
      </c>
      <c r="G11" s="12">
        <f t="shared" si="3"/>
        <v>4</v>
      </c>
      <c r="H11" s="12">
        <f t="shared" si="3"/>
        <v>5</v>
      </c>
      <c r="I11" s="12">
        <f t="shared" si="3"/>
        <v>6</v>
      </c>
      <c r="J11" s="12">
        <f t="shared" si="3"/>
        <v>7</v>
      </c>
    </row>
    <row r="13" spans="2:11">
      <c r="C13" s="7" t="s">
        <v>10</v>
      </c>
      <c r="D13" s="8"/>
      <c r="E13" s="8"/>
      <c r="F13" s="8"/>
      <c r="G13" s="8"/>
      <c r="H13" s="8"/>
      <c r="I13" s="8"/>
      <c r="J13" s="9"/>
    </row>
    <row r="14" spans="2:11">
      <c r="C14" s="6" t="s">
        <v>2</v>
      </c>
      <c r="D14" s="6" t="s">
        <v>3</v>
      </c>
      <c r="E14" s="6" t="s">
        <v>4</v>
      </c>
      <c r="F14" s="6" t="s">
        <v>5</v>
      </c>
      <c r="G14" s="6" t="s">
        <v>6</v>
      </c>
      <c r="H14" s="6" t="s">
        <v>7</v>
      </c>
      <c r="I14" s="6" t="s">
        <v>8</v>
      </c>
      <c r="J14" s="6" t="s">
        <v>9</v>
      </c>
    </row>
    <row r="15" spans="2:11">
      <c r="C15" s="4">
        <v>-5.2244822952783904E-2</v>
      </c>
      <c r="D15" s="4">
        <v>-3.7867198539208613E-2</v>
      </c>
      <c r="E15" s="4">
        <v>7.974065121277428E-3</v>
      </c>
      <c r="F15" s="4">
        <v>-4.5890078212756591E-2</v>
      </c>
      <c r="G15" s="4">
        <v>-0.10035158124028658</v>
      </c>
      <c r="H15" s="4">
        <v>-1.7767947461060592E-2</v>
      </c>
      <c r="I15" s="4">
        <v>3.1471088715316321E-2</v>
      </c>
      <c r="J15" s="4">
        <v>-8.8057141532472988E-2</v>
      </c>
    </row>
    <row r="16" spans="2:11">
      <c r="C16" s="4">
        <v>-2.0313062610448358E-2</v>
      </c>
      <c r="D16" s="4">
        <v>0.17831734140983632</v>
      </c>
      <c r="E16" s="4">
        <v>7.3613726708049207E-2</v>
      </c>
      <c r="F16" s="4">
        <v>0.10105580290686467</v>
      </c>
      <c r="G16" s="4">
        <v>-5.7435103612930296E-3</v>
      </c>
      <c r="H16" s="4">
        <v>0.11184872585666521</v>
      </c>
      <c r="I16" s="4">
        <v>2.1257929122990484E-2</v>
      </c>
      <c r="J16" s="4">
        <v>0.10020675743045007</v>
      </c>
    </row>
    <row r="17" spans="3:10">
      <c r="C17" s="4">
        <v>9.2323812122223556E-2</v>
      </c>
      <c r="D17" s="4">
        <v>3.021656859244172E-2</v>
      </c>
      <c r="E17" s="4">
        <v>3.5869929689011024E-2</v>
      </c>
      <c r="F17" s="4">
        <v>1.2831638736364299E-2</v>
      </c>
      <c r="G17" s="4">
        <v>4.8174164828622461E-2</v>
      </c>
      <c r="H17" s="4">
        <v>-5.9249947341508949E-3</v>
      </c>
      <c r="I17" s="4">
        <v>1.875139936266397E-2</v>
      </c>
      <c r="J17" s="4">
        <v>1.3714938319702073E-2</v>
      </c>
    </row>
    <row r="18" spans="3:10">
      <c r="C18" s="4">
        <v>-3.1279977258077872E-2</v>
      </c>
      <c r="D18" s="4">
        <v>-0.15319536405913112</v>
      </c>
      <c r="E18" s="4">
        <v>-1.220429820886553E-2</v>
      </c>
      <c r="F18" s="4">
        <v>1.0309467347327409E-2</v>
      </c>
      <c r="G18" s="4">
        <v>-3.3078336759042835E-2</v>
      </c>
      <c r="H18" s="4">
        <v>-2.4606162019813024E-2</v>
      </c>
      <c r="I18" s="4">
        <v>-0.1235480435393049</v>
      </c>
      <c r="J18" s="4">
        <v>-0.11476158702588203</v>
      </c>
    </row>
    <row r="19" spans="3:10">
      <c r="C19" s="4">
        <v>-2.2158698229963615E-2</v>
      </c>
      <c r="D19" s="4">
        <v>-0.12672520314658287</v>
      </c>
      <c r="E19" s="4">
        <v>-1.028203213103383E-2</v>
      </c>
      <c r="F19" s="4">
        <v>-1.9622061203079154E-2</v>
      </c>
      <c r="G19" s="4">
        <v>5.0288991193549269E-3</v>
      </c>
      <c r="H19" s="4">
        <v>-4.2005989657418155E-2</v>
      </c>
      <c r="I19" s="4">
        <v>-9.5755651973924813E-2</v>
      </c>
      <c r="J19" s="4">
        <v>-5.329450392816603E-2</v>
      </c>
    </row>
    <row r="20" spans="3:10">
      <c r="C20" s="4">
        <v>2.3651631156730649E-2</v>
      </c>
      <c r="D20" s="4">
        <v>0.12423348436349695</v>
      </c>
      <c r="E20" s="4">
        <v>9.7102878815047478E-2</v>
      </c>
      <c r="F20" s="4">
        <v>-1.0736370605235456E-2</v>
      </c>
      <c r="G20" s="4">
        <v>-7.3548311336903175E-3</v>
      </c>
      <c r="H20" s="4">
        <v>-3.0193871577805308E-2</v>
      </c>
      <c r="I20" s="4">
        <v>6.3951135780683885E-2</v>
      </c>
      <c r="J20" s="4">
        <v>9.3487973659515028E-2</v>
      </c>
    </row>
    <row r="21" spans="3:10">
      <c r="C21" s="4">
        <v>-1.647625326436223E-2</v>
      </c>
      <c r="D21" s="4">
        <v>-4.1898727724564447E-2</v>
      </c>
      <c r="E21" s="4">
        <v>2.0470810593589208E-2</v>
      </c>
      <c r="F21" s="4">
        <v>-4.3922296133718777E-3</v>
      </c>
      <c r="G21" s="4">
        <v>8.2978863880285216E-3</v>
      </c>
      <c r="H21" s="4">
        <v>4.1480673112435112E-2</v>
      </c>
      <c r="I21" s="4">
        <v>-0.10169492549520005</v>
      </c>
      <c r="J21" s="4">
        <v>4.1537321518814278E-2</v>
      </c>
    </row>
    <row r="22" spans="3:10">
      <c r="C22" s="4">
        <v>5.8928157588211842E-2</v>
      </c>
      <c r="D22" s="4">
        <v>0.12197842688648619</v>
      </c>
      <c r="E22" s="4">
        <v>7.776909162951072E-2</v>
      </c>
      <c r="F22" s="4">
        <v>1.0161362718603361E-2</v>
      </c>
      <c r="G22" s="4">
        <v>4.7163211964363565E-2</v>
      </c>
      <c r="H22" s="4">
        <v>3.620511464469013E-3</v>
      </c>
      <c r="I22" s="4">
        <v>6.9608546244532554E-2</v>
      </c>
      <c r="J22" s="4">
        <v>1.5117636975496201E-2</v>
      </c>
    </row>
    <row r="23" spans="3:10">
      <c r="C23" s="4">
        <v>-5.4966292284748544E-2</v>
      </c>
      <c r="D23" s="4">
        <v>-0.13276967807514053</v>
      </c>
      <c r="E23" s="4">
        <v>-8.0502899428219019E-2</v>
      </c>
      <c r="F23" s="4">
        <v>-5.1534151775916644E-2</v>
      </c>
      <c r="G23" s="4">
        <v>-5.8396001188042876E-2</v>
      </c>
      <c r="H23" s="4">
        <v>-5.9717038866211783E-2</v>
      </c>
      <c r="I23" s="4">
        <v>-6.8352300993974088E-2</v>
      </c>
      <c r="J23" s="4">
        <v>-8.8527099727490607E-2</v>
      </c>
    </row>
    <row r="24" spans="3:10">
      <c r="C24" s="4">
        <v>-4.9617849736629414E-3</v>
      </c>
      <c r="D24" s="4">
        <v>-8.4192053373836381E-2</v>
      </c>
      <c r="E24" s="4">
        <v>-7.3798931145522675E-2</v>
      </c>
      <c r="F24" s="4">
        <v>2.8536005470049145E-2</v>
      </c>
      <c r="G24" s="4">
        <v>2.2651487610930273E-2</v>
      </c>
      <c r="H24" s="4">
        <v>4.0266157029432453E-2</v>
      </c>
      <c r="I24" s="4">
        <v>-7.9790420472852869E-2</v>
      </c>
      <c r="J24" s="4">
        <v>-4.9357326786727357E-2</v>
      </c>
    </row>
    <row r="25" spans="3:10">
      <c r="C25" s="4">
        <v>-8.3456133710587313E-2</v>
      </c>
      <c r="D25" s="4">
        <v>-0.26964108006675197</v>
      </c>
      <c r="E25" s="4">
        <v>-8.8869081899685107E-2</v>
      </c>
      <c r="F25" s="4">
        <v>-5.4317268237781657E-2</v>
      </c>
      <c r="G25" s="4">
        <v>-4.7097077871530585E-2</v>
      </c>
      <c r="H25" s="4">
        <v>-0.10494708061421255</v>
      </c>
      <c r="I25" s="4">
        <v>7.4626623953903976E-3</v>
      </c>
      <c r="J25" s="4">
        <v>-6.3106704816249054E-2</v>
      </c>
    </row>
    <row r="26" spans="3:10">
      <c r="C26" s="4">
        <v>4.0451932227232121E-3</v>
      </c>
      <c r="D26" s="4">
        <v>-6.8026154776135203E-2</v>
      </c>
      <c r="E26" s="4">
        <v>1.2820110696561977E-2</v>
      </c>
      <c r="F26" s="4">
        <v>-3.6998851091994533E-3</v>
      </c>
      <c r="G26" s="4">
        <v>1.2988771087967031E-2</v>
      </c>
      <c r="H26" s="4">
        <v>9.5706317153740408E-3</v>
      </c>
      <c r="I26" s="4">
        <v>-6.0707526175935334E-2</v>
      </c>
      <c r="J26" s="4">
        <v>7.6456965966015547E-2</v>
      </c>
    </row>
    <row r="27" spans="3:10">
      <c r="C27" s="4">
        <v>3.4050246450141819E-2</v>
      </c>
      <c r="D27" s="4">
        <v>0.10193834523069759</v>
      </c>
      <c r="E27" s="4">
        <v>4.2532609565546491E-2</v>
      </c>
      <c r="F27" s="4">
        <v>1.5723981469013676E-3</v>
      </c>
      <c r="G27" s="4">
        <v>1.198097398501829E-2</v>
      </c>
      <c r="H27" s="4">
        <v>5.4671839276320994E-2</v>
      </c>
      <c r="I27" s="4">
        <v>4.1883225584107174E-3</v>
      </c>
      <c r="J27" s="4">
        <v>6.4566550565491279E-2</v>
      </c>
    </row>
    <row r="28" spans="3:10">
      <c r="C28" s="4">
        <v>-9.6831090416541171E-2</v>
      </c>
      <c r="D28" s="4">
        <v>-0.30659223270830549</v>
      </c>
      <c r="E28" s="4">
        <v>-0.14313228384851809</v>
      </c>
      <c r="F28" s="4">
        <v>-0.10142351639916758</v>
      </c>
      <c r="G28" s="4">
        <v>-6.2171073009917185E-2</v>
      </c>
      <c r="H28" s="4">
        <v>-9.0330208848240653E-2</v>
      </c>
      <c r="I28" s="4">
        <v>-7.1868892554641378E-2</v>
      </c>
      <c r="J28" s="4">
        <v>-8.5157973947617968E-2</v>
      </c>
    </row>
    <row r="29" spans="3:10">
      <c r="C29" s="4">
        <v>-6.635854393013127E-2</v>
      </c>
      <c r="D29" s="4">
        <v>-0.19307973042331592</v>
      </c>
      <c r="E29" s="4">
        <v>-6.0030643256446123E-2</v>
      </c>
      <c r="F29" s="4">
        <v>-3.1489405441829495E-2</v>
      </c>
      <c r="G29" s="4">
        <v>-4.9215236334577771E-2</v>
      </c>
      <c r="H29" s="4">
        <v>-6.2869017931168489E-2</v>
      </c>
      <c r="I29" s="4">
        <v>8.9757526383700773E-3</v>
      </c>
      <c r="J29" s="4">
        <v>-0.14744181672554688</v>
      </c>
    </row>
    <row r="30" spans="3:10">
      <c r="C30" s="4">
        <v>7.4007010555980454E-2</v>
      </c>
      <c r="D30" s="4">
        <v>0.16482201189898688</v>
      </c>
      <c r="E30" s="4">
        <v>4.3547614181345472E-2</v>
      </c>
      <c r="F30" s="4">
        <v>7.8113083152760387E-2</v>
      </c>
      <c r="G30" s="4">
        <v>5.7461109659092346E-2</v>
      </c>
      <c r="H30" s="4">
        <v>7.1891949002495278E-2</v>
      </c>
      <c r="I30" s="4">
        <v>6.9428581480396212E-2</v>
      </c>
      <c r="J30" s="4">
        <v>4.7846939471960809E-2</v>
      </c>
    </row>
    <row r="31" spans="3:10">
      <c r="C31" s="4">
        <v>5.0772876986084174E-3</v>
      </c>
      <c r="D31" s="4">
        <v>-3.0240003400244873E-2</v>
      </c>
      <c r="E31" s="4">
        <v>2.6725369963578126E-2</v>
      </c>
      <c r="F31" s="4">
        <v>-2.2069321901574453E-2</v>
      </c>
      <c r="G31" s="4">
        <v>-2.904225197150281E-2</v>
      </c>
      <c r="H31" s="4">
        <v>-2.2805738559481151E-2</v>
      </c>
      <c r="I31" s="4">
        <v>-4.9441502384470482E-2</v>
      </c>
      <c r="J31" s="4">
        <v>-1.593606122959848E-2</v>
      </c>
    </row>
    <row r="32" spans="3:10">
      <c r="C32" s="4">
        <v>-2.5321483187023132E-2</v>
      </c>
      <c r="D32" s="4">
        <v>1.6694234676837238E-2</v>
      </c>
      <c r="E32" s="4">
        <v>-5.3543309240805748E-2</v>
      </c>
      <c r="F32" s="4">
        <v>-4.2065451074794966E-2</v>
      </c>
      <c r="G32" s="4">
        <v>-2.6858047878169013E-2</v>
      </c>
      <c r="H32" s="4">
        <v>-1.0652196828917498E-2</v>
      </c>
      <c r="I32" s="4">
        <v>-2.2347609674570092E-2</v>
      </c>
      <c r="J32" s="4">
        <v>-1.0060755556732496E-2</v>
      </c>
    </row>
    <row r="33" spans="3:10">
      <c r="C33" s="4">
        <v>-1.0830890268300843E-2</v>
      </c>
      <c r="D33" s="4">
        <v>-8.347948905072218E-2</v>
      </c>
      <c r="E33" s="4">
        <v>-6.0495295358369058E-3</v>
      </c>
      <c r="F33" s="4">
        <v>-3.6602692659544779E-2</v>
      </c>
      <c r="G33" s="4">
        <v>-2.0302176064069075E-2</v>
      </c>
      <c r="H33" s="4">
        <v>-3.3089782965374417E-2</v>
      </c>
      <c r="I33" s="4">
        <v>-8.9329434116767872E-2</v>
      </c>
      <c r="J33" s="4">
        <v>-5.726030290800959E-2</v>
      </c>
    </row>
    <row r="34" spans="3:10">
      <c r="C34" s="4">
        <v>-6.6255605887467039E-2</v>
      </c>
      <c r="D34" s="4">
        <v>-0.13588199921926125</v>
      </c>
      <c r="E34" s="4">
        <v>-3.8505881362191678E-2</v>
      </c>
      <c r="F34" s="4">
        <v>-8.8735775695554867E-2</v>
      </c>
      <c r="G34" s="4">
        <v>-3.3863509168476073E-2</v>
      </c>
      <c r="H34" s="4">
        <v>-0.12197162080169138</v>
      </c>
      <c r="I34" s="4">
        <v>-0.10173075371678085</v>
      </c>
      <c r="J34" s="4">
        <v>-0.10486817051439323</v>
      </c>
    </row>
    <row r="35" spans="3:10">
      <c r="C35" s="4">
        <v>-8.5256615246989922E-2</v>
      </c>
      <c r="D35" s="4">
        <v>-0.22944868326699958</v>
      </c>
      <c r="E35" s="4">
        <v>-7.8797406094284483E-2</v>
      </c>
      <c r="F35" s="4">
        <v>-0.12723671104295525</v>
      </c>
      <c r="G35" s="4">
        <v>-8.6232702431133623E-2</v>
      </c>
      <c r="H35" s="4">
        <v>-0.18587245621384282</v>
      </c>
      <c r="I35" s="4">
        <v>-9.1710193097304493E-2</v>
      </c>
      <c r="J35" s="4">
        <v>-0.10844418220714896</v>
      </c>
    </row>
    <row r="36" spans="3:10">
      <c r="C36" s="4">
        <v>1.7937188329115412E-2</v>
      </c>
      <c r="D36" s="4">
        <v>0.15538362842262007</v>
      </c>
      <c r="E36" s="4">
        <v>6.8696141553984185E-3</v>
      </c>
      <c r="F36" s="4">
        <v>5.3728703394097778E-2</v>
      </c>
      <c r="G36" s="4">
        <v>2.7417714456266281E-2</v>
      </c>
      <c r="H36" s="4">
        <v>5.6623238220502574E-2</v>
      </c>
      <c r="I36" s="4">
        <v>5.8768650003883205E-2</v>
      </c>
      <c r="J36" s="4">
        <v>1.2311968901224674E-2</v>
      </c>
    </row>
    <row r="37" spans="3:10">
      <c r="C37" s="4">
        <v>7.2484350433373146E-2</v>
      </c>
      <c r="D37" s="4">
        <v>0.15653858337157495</v>
      </c>
      <c r="E37" s="4">
        <v>7.5493425634427985E-2</v>
      </c>
      <c r="F37" s="4">
        <v>5.0351819956504319E-2</v>
      </c>
      <c r="G37" s="4">
        <v>3.2004137243125813E-2</v>
      </c>
      <c r="H37" s="4">
        <v>9.0286057678647558E-2</v>
      </c>
      <c r="I37" s="4">
        <v>3.144044173943638E-2</v>
      </c>
      <c r="J37" s="4">
        <v>0.11300988514174386</v>
      </c>
    </row>
    <row r="38" spans="3:10">
      <c r="C38" s="4">
        <v>7.545292033896033E-3</v>
      </c>
      <c r="D38" s="4">
        <v>-1.1975813608963184E-2</v>
      </c>
      <c r="E38" s="4">
        <v>3.4773777166008518E-2</v>
      </c>
      <c r="F38" s="4">
        <v>3.9622566815108048E-2</v>
      </c>
      <c r="G38" s="4">
        <v>2.6484997729069896E-3</v>
      </c>
      <c r="H38" s="4">
        <v>3.3538085622014942E-2</v>
      </c>
      <c r="I38" s="4">
        <v>-1.4578371432800793E-2</v>
      </c>
      <c r="J38" s="4">
        <v>1.0403834107701154E-2</v>
      </c>
    </row>
    <row r="39" spans="3:10">
      <c r="C39" s="4">
        <v>-1.5696373666933345E-2</v>
      </c>
      <c r="D39" s="4">
        <v>-1.7191410912352541E-2</v>
      </c>
      <c r="E39" s="4">
        <v>-5.2057573763049578E-3</v>
      </c>
      <c r="F39" s="4">
        <v>-3.6350420641723585E-2</v>
      </c>
      <c r="G39" s="4">
        <v>-1.0132813864736068E-2</v>
      </c>
      <c r="H39" s="4">
        <v>-1.0224374717465116E-2</v>
      </c>
      <c r="I39" s="4">
        <v>-5.3061020282709308E-2</v>
      </c>
      <c r="J39" s="4">
        <v>-6.0763152154553642E-2</v>
      </c>
    </row>
    <row r="40" spans="3:10">
      <c r="C40" s="4">
        <v>-2.0984886675167722E-2</v>
      </c>
      <c r="D40" s="4">
        <v>-0.13145359653109071</v>
      </c>
      <c r="E40" s="4">
        <v>-1.4379182367102396E-3</v>
      </c>
      <c r="F40" s="4">
        <v>-1.2479942647353116E-2</v>
      </c>
      <c r="G40" s="4">
        <v>-1.2429780712648402E-2</v>
      </c>
      <c r="H40" s="4">
        <v>-1.350805869483881E-2</v>
      </c>
      <c r="I40" s="4">
        <v>5.7340159533108032E-2</v>
      </c>
      <c r="J40" s="4">
        <v>-2.2893466544918483E-2</v>
      </c>
    </row>
    <row r="41" spans="3:10">
      <c r="C41" s="4">
        <v>3.6080076252758407E-2</v>
      </c>
      <c r="D41" s="4">
        <v>6.6588606295823069E-2</v>
      </c>
      <c r="E41" s="4">
        <v>2.7630450911920377E-2</v>
      </c>
      <c r="F41" s="4">
        <v>4.3012303036581372E-2</v>
      </c>
      <c r="G41" s="4">
        <v>3.293526127274686E-2</v>
      </c>
      <c r="H41" s="4">
        <v>6.8673450010247022E-2</v>
      </c>
      <c r="I41" s="4">
        <v>4.0454750817626617E-2</v>
      </c>
      <c r="J41" s="4">
        <v>5.1171560871606493E-2</v>
      </c>
    </row>
    <row r="42" spans="3:10">
      <c r="C42" s="4">
        <v>-6.3384682784413518E-2</v>
      </c>
      <c r="D42" s="4">
        <v>-0.12893122057811129</v>
      </c>
      <c r="E42" s="4">
        <v>-2.4246330810636589E-2</v>
      </c>
      <c r="F42" s="4">
        <v>-5.7045096301000388E-2</v>
      </c>
      <c r="G42" s="4">
        <v>-2.0350597883416175E-2</v>
      </c>
      <c r="H42" s="4">
        <v>-6.8252826767389446E-2</v>
      </c>
      <c r="I42" s="4">
        <v>4.1538150081739639E-2</v>
      </c>
      <c r="J42" s="4">
        <v>4.1253047664559256E-2</v>
      </c>
    </row>
    <row r="43" spans="3:10">
      <c r="C43" s="4">
        <v>-9.122942297125956E-3</v>
      </c>
      <c r="D43" s="4">
        <v>-5.5320874658315082E-2</v>
      </c>
      <c r="E43" s="4">
        <v>-9.4781044621486648E-4</v>
      </c>
      <c r="F43" s="4">
        <v>-4.2417666280714604E-2</v>
      </c>
      <c r="G43" s="4">
        <v>-1.5706567339581482E-2</v>
      </c>
      <c r="H43" s="4">
        <v>-4.5222980226375331E-2</v>
      </c>
      <c r="I43" s="4">
        <v>2.3320389613517265E-2</v>
      </c>
      <c r="J43" s="4">
        <v>-1.7162186043433756E-2</v>
      </c>
    </row>
    <row r="44" spans="3:10">
      <c r="C44" s="4">
        <v>-7.5214343275906148E-2</v>
      </c>
      <c r="D44" s="4">
        <v>-0.13911539637868781</v>
      </c>
      <c r="E44" s="4">
        <v>-6.9008452027453829E-2</v>
      </c>
      <c r="F44" s="4">
        <v>-8.9216616500576384E-2</v>
      </c>
      <c r="G44" s="4">
        <v>-8.8072077598590065E-2</v>
      </c>
      <c r="H44" s="4">
        <v>-9.4788140219545555E-2</v>
      </c>
      <c r="I44" s="4">
        <v>-0.10210626002636254</v>
      </c>
      <c r="J44" s="4">
        <v>-6.4257193090406006E-2</v>
      </c>
    </row>
    <row r="45" spans="3:10">
      <c r="C45" s="4">
        <v>-8.2299871837899052E-2</v>
      </c>
      <c r="D45" s="4">
        <v>-8.8758610224989723E-2</v>
      </c>
      <c r="E45" s="4">
        <v>-7.8607657981918835E-2</v>
      </c>
      <c r="F45" s="4">
        <v>-0.15414057367811859</v>
      </c>
      <c r="G45" s="4">
        <v>-9.2218152064291889E-2</v>
      </c>
      <c r="H45" s="4">
        <v>-0.169262371763095</v>
      </c>
      <c r="I45" s="4">
        <v>-7.2608270814208703E-2</v>
      </c>
      <c r="J45" s="4">
        <v>-3.1747267809513174E-2</v>
      </c>
    </row>
    <row r="46" spans="3:10">
      <c r="C46" s="4">
        <v>4.8695443903156652E-3</v>
      </c>
      <c r="D46" s="4">
        <v>-2.072019898188952E-2</v>
      </c>
      <c r="E46" s="4">
        <v>9.8809377830614067E-4</v>
      </c>
      <c r="F46" s="4">
        <v>8.711696073041942E-3</v>
      </c>
      <c r="G46" s="4">
        <v>-4.4609739406251169E-3</v>
      </c>
      <c r="H46" s="4">
        <v>3.453358852388073E-3</v>
      </c>
      <c r="I46" s="4">
        <v>-2.6532491038572421E-2</v>
      </c>
      <c r="J46" s="4">
        <v>-2.2007433337738028E-2</v>
      </c>
    </row>
    <row r="47" spans="3:10">
      <c r="C47" s="4">
        <v>-0.11656116844786664</v>
      </c>
      <c r="D47" s="4">
        <v>-0.12395134467120715</v>
      </c>
      <c r="E47" s="4">
        <v>-6.7492387596323478E-2</v>
      </c>
      <c r="F47" s="4">
        <v>-0.20623578131074941</v>
      </c>
      <c r="G47" s="4">
        <v>-0.12735606916204192</v>
      </c>
      <c r="H47" s="4">
        <v>-0.29332693725825054</v>
      </c>
      <c r="I47" s="4">
        <v>-2.4841049167646505E-2</v>
      </c>
      <c r="J47" s="4">
        <v>-0.10174660329536918</v>
      </c>
    </row>
    <row r="48" spans="3:10">
      <c r="C48" s="4">
        <v>8.2914421028757151E-2</v>
      </c>
      <c r="D48" s="4">
        <v>0.17278294309231967</v>
      </c>
      <c r="E48" s="4">
        <v>1.1001614680018408E-2</v>
      </c>
      <c r="F48" s="4">
        <v>0.13340720089842398</v>
      </c>
      <c r="G48" s="4">
        <v>8.1963009565107145E-2</v>
      </c>
      <c r="H48" s="4">
        <v>0.12980972732564036</v>
      </c>
      <c r="I48" s="4">
        <v>-8.2472310961330064E-2</v>
      </c>
      <c r="J48" s="4">
        <v>3.9872491779890565E-2</v>
      </c>
    </row>
    <row r="49" spans="3:10">
      <c r="C49" s="4">
        <v>5.550058467611222E-2</v>
      </c>
      <c r="D49" s="4">
        <v>0.12035555597929871</v>
      </c>
      <c r="E49" s="4">
        <v>5.0189912388507577E-2</v>
      </c>
      <c r="F49" s="4">
        <v>5.328318300265756E-2</v>
      </c>
      <c r="G49" s="4">
        <v>3.1601708776102473E-2</v>
      </c>
      <c r="H49" s="4">
        <v>5.1754358133816417E-2</v>
      </c>
      <c r="I49" s="4">
        <v>6.4435222929876856E-2</v>
      </c>
      <c r="J49" s="4">
        <v>6.4459410369048301E-2</v>
      </c>
    </row>
    <row r="50" spans="3:10">
      <c r="C50" s="4">
        <v>-6.2229277129875436E-2</v>
      </c>
      <c r="D50" s="4">
        <v>-0.12560406085901027</v>
      </c>
      <c r="E50" s="4">
        <v>6.6924988283752302E-3</v>
      </c>
      <c r="F50" s="4">
        <v>-0.10735106591399499</v>
      </c>
      <c r="G50" s="4">
        <v>-5.648989956681251E-2</v>
      </c>
      <c r="H50" s="4">
        <v>-0.13789504092980187</v>
      </c>
      <c r="I50" s="4">
        <v>-7.1581831369502677E-2</v>
      </c>
      <c r="J50" s="4">
        <v>-7.7246765877961129E-2</v>
      </c>
    </row>
    <row r="51" spans="3:10">
      <c r="C51" s="4">
        <v>-2.7797493671422965E-2</v>
      </c>
      <c r="D51" s="4">
        <v>-1.3317002491590555E-3</v>
      </c>
      <c r="E51" s="4">
        <v>-6.8340523095716749E-3</v>
      </c>
      <c r="F51" s="4">
        <v>-5.9673592673971071E-2</v>
      </c>
      <c r="G51" s="4">
        <v>-9.9445201857321058E-2</v>
      </c>
      <c r="H51" s="4">
        <v>-5.1354613622695187E-2</v>
      </c>
      <c r="I51" s="4">
        <v>-2.82555062885687E-2</v>
      </c>
      <c r="J51" s="4">
        <v>-6.7103798364828394E-3</v>
      </c>
    </row>
    <row r="52" spans="3:10">
      <c r="C52" s="4">
        <v>-1.7149844258839787E-2</v>
      </c>
      <c r="D52" s="4">
        <v>2.6788167399537245E-2</v>
      </c>
      <c r="E52" s="4">
        <v>-2.1897802284679703E-3</v>
      </c>
      <c r="F52" s="4">
        <v>-4.8969659587609522E-2</v>
      </c>
      <c r="G52" s="4">
        <v>2.4423199273843524E-2</v>
      </c>
      <c r="H52" s="4">
        <v>-7.5875682530286412E-2</v>
      </c>
      <c r="I52" s="4">
        <v>2.7659752603954265E-3</v>
      </c>
      <c r="J52" s="4">
        <v>-1.4829223073671689E-2</v>
      </c>
    </row>
    <row r="53" spans="3:10">
      <c r="C53" s="4">
        <v>8.3228742528296627E-3</v>
      </c>
      <c r="D53" s="4">
        <v>8.7951661412313219E-3</v>
      </c>
      <c r="E53" s="4">
        <v>-3.2848862386609556E-2</v>
      </c>
      <c r="F53" s="4">
        <v>-4.97374859999591E-2</v>
      </c>
      <c r="G53" s="4">
        <v>-1.1638756207321336E-2</v>
      </c>
      <c r="H53" s="4">
        <v>-4.9570390337122142E-2</v>
      </c>
      <c r="I53" s="4">
        <v>-4.7797537259772822E-2</v>
      </c>
      <c r="J53" s="4">
        <v>-5.5001412923893218E-2</v>
      </c>
    </row>
    <row r="54" spans="3:10">
      <c r="C54" s="4">
        <v>7.7927350029476733E-2</v>
      </c>
      <c r="D54" s="4">
        <v>8.2316113064478821E-2</v>
      </c>
      <c r="E54" s="4">
        <v>3.7559251206178659E-2</v>
      </c>
      <c r="F54" s="4">
        <v>0.1319793950300685</v>
      </c>
      <c r="G54" s="4">
        <v>8.2999613645681064E-2</v>
      </c>
      <c r="H54" s="4">
        <v>0.193737781874012</v>
      </c>
      <c r="I54" s="4">
        <v>-1.788061277312928E-2</v>
      </c>
      <c r="J54" s="4">
        <v>9.54036444901518E-3</v>
      </c>
    </row>
    <row r="55" spans="3:10">
      <c r="C55" s="4">
        <v>4.9645665489287727E-2</v>
      </c>
      <c r="D55" s="4">
        <v>7.9757524601461821E-2</v>
      </c>
      <c r="E55" s="4">
        <v>4.0721474290018642E-2</v>
      </c>
      <c r="F55" s="4">
        <v>2.5052169285300074E-3</v>
      </c>
      <c r="G55" s="4">
        <v>3.0626539383079517E-2</v>
      </c>
      <c r="H55" s="4">
        <v>1.3719006942584043E-2</v>
      </c>
      <c r="I55" s="4">
        <v>7.3001466981998817E-2</v>
      </c>
      <c r="J55" s="4">
        <v>8.46621146688398E-2</v>
      </c>
    </row>
    <row r="56" spans="3:10">
      <c r="C56" s="4">
        <v>1.125862601085219E-2</v>
      </c>
      <c r="D56" s="4">
        <v>3.167223577942275E-3</v>
      </c>
      <c r="E56" s="4">
        <v>1.7820385558758811E-2</v>
      </c>
      <c r="F56" s="4">
        <v>3.7671022009026049E-2</v>
      </c>
      <c r="G56" s="4">
        <v>-4.1835368530975846E-3</v>
      </c>
      <c r="H56" s="4">
        <v>7.6739242337030791E-2</v>
      </c>
      <c r="I56" s="4">
        <v>7.5271330673246539E-2</v>
      </c>
      <c r="J56" s="4">
        <v>9.4144260604066207E-3</v>
      </c>
    </row>
    <row r="57" spans="3:10">
      <c r="C57" s="4">
        <v>1.6093506478773681E-2</v>
      </c>
      <c r="D57" s="4">
        <v>6.0737691469174439E-2</v>
      </c>
      <c r="E57" s="4">
        <v>3.8594614057332992E-2</v>
      </c>
      <c r="F57" s="4">
        <v>4.0610524389540215E-2</v>
      </c>
      <c r="G57" s="4">
        <v>3.0729561886249201E-2</v>
      </c>
      <c r="H57" s="4">
        <v>7.9726900067019463E-2</v>
      </c>
      <c r="I57" s="4">
        <v>5.1506799779482658E-2</v>
      </c>
      <c r="J57" s="4">
        <v>5.660108572548337E-2</v>
      </c>
    </row>
    <row r="58" spans="3:10">
      <c r="C58" s="4">
        <v>1.7715343790636197E-2</v>
      </c>
      <c r="D58" s="4">
        <v>4.9098144784747728E-2</v>
      </c>
      <c r="E58" s="4">
        <v>3.4184788311864014E-2</v>
      </c>
      <c r="F58" s="4">
        <v>1.4545711002378716E-2</v>
      </c>
      <c r="G58" s="4">
        <v>9.8580212597439544E-4</v>
      </c>
      <c r="H58" s="4">
        <v>-9.4084717601098397E-4</v>
      </c>
      <c r="I58" s="4">
        <v>7.843969228058037E-2</v>
      </c>
      <c r="J58" s="4">
        <v>7.360921373458898E-2</v>
      </c>
    </row>
    <row r="59" spans="3:10">
      <c r="C59" s="4">
        <v>-1.2016232567985653E-2</v>
      </c>
      <c r="D59" s="4">
        <v>-2.8358359923340338E-2</v>
      </c>
      <c r="E59" s="4">
        <v>-1.1946738032500693E-2</v>
      </c>
      <c r="F59" s="4">
        <v>-6.4974854033887378E-2</v>
      </c>
      <c r="G59" s="4">
        <v>-1.6916694434111309E-2</v>
      </c>
      <c r="H59" s="4">
        <v>-6.7608543260029547E-2</v>
      </c>
      <c r="I59" s="4">
        <v>-1.2109511578213794E-2</v>
      </c>
      <c r="J59" s="4">
        <v>2.8989972607102156E-2</v>
      </c>
    </row>
    <row r="60" spans="3:10">
      <c r="C60" s="4">
        <v>5.3504268464946513E-2</v>
      </c>
      <c r="D60" s="4">
        <v>8.2905005391593373E-2</v>
      </c>
      <c r="E60" s="4">
        <v>4.6286257676961096E-2</v>
      </c>
      <c r="F60" s="4">
        <v>7.2118646289556151E-2</v>
      </c>
      <c r="G60" s="4">
        <v>4.6864367872863896E-2</v>
      </c>
      <c r="H60" s="4">
        <v>0.11562794116792535</v>
      </c>
      <c r="I60" s="4">
        <v>3.2780826302040308E-2</v>
      </c>
      <c r="J60" s="4">
        <v>8.2046954356983046E-2</v>
      </c>
    </row>
    <row r="61" spans="3:10">
      <c r="C61" s="4">
        <v>7.1032253560451564E-3</v>
      </c>
      <c r="D61" s="4">
        <v>5.5339783001784439E-3</v>
      </c>
      <c r="E61" s="4">
        <v>1.1091400920695488E-2</v>
      </c>
      <c r="F61" s="4">
        <v>2.1297469472142946E-2</v>
      </c>
      <c r="G61" s="4">
        <v>1.2746111242307198E-2</v>
      </c>
      <c r="H61" s="4">
        <v>2.4308338003671586E-2</v>
      </c>
      <c r="I61" s="4">
        <v>-4.4442593868453395E-2</v>
      </c>
      <c r="J61" s="4">
        <v>1.0394432968872075E-2</v>
      </c>
    </row>
    <row r="62" spans="3:10">
      <c r="C62" s="4">
        <v>4.9518899306471208E-2</v>
      </c>
      <c r="D62" s="4">
        <v>3.0201073416193144E-2</v>
      </c>
      <c r="E62" s="4">
        <v>4.4969480426172645E-2</v>
      </c>
      <c r="F62" s="4">
        <v>4.8307244128942141E-2</v>
      </c>
      <c r="G62" s="4">
        <v>3.0457595545860208E-2</v>
      </c>
      <c r="H62" s="4">
        <v>5.6870951000105772E-2</v>
      </c>
      <c r="I62" s="4">
        <v>5.5466319393045527E-2</v>
      </c>
      <c r="J62" s="4">
        <v>2.0766884809251786E-2</v>
      </c>
    </row>
    <row r="63" spans="3:10">
      <c r="C63" s="4">
        <v>1.7128882262967212E-2</v>
      </c>
      <c r="D63" s="4">
        <v>1.6994667716102925E-2</v>
      </c>
      <c r="E63" s="4">
        <v>3.5900997361217546E-2</v>
      </c>
      <c r="F63" s="4">
        <v>2.8027885637151036E-2</v>
      </c>
      <c r="G63" s="4">
        <v>-1.9442174944680358E-2</v>
      </c>
      <c r="H63" s="4">
        <v>2.3291879198550684E-2</v>
      </c>
      <c r="I63" s="4">
        <v>9.969211536173174E-3</v>
      </c>
      <c r="J63" s="4">
        <v>5.5179002855237309E-2</v>
      </c>
    </row>
    <row r="64" spans="3:10">
      <c r="C64" s="4">
        <v>1.2135100829125884E-2</v>
      </c>
      <c r="D64" s="4">
        <v>-1.5320229724905914E-2</v>
      </c>
      <c r="E64" s="4">
        <v>3.0863437745224195E-2</v>
      </c>
      <c r="F64" s="4">
        <v>1.8858575994271421E-2</v>
      </c>
      <c r="G64" s="4">
        <v>2.2853891803842948E-2</v>
      </c>
      <c r="H64" s="4">
        <v>-1.0014000154444699E-2</v>
      </c>
      <c r="I64" s="4">
        <v>2.3671549943741415E-2</v>
      </c>
      <c r="J64" s="4">
        <v>4.5430000142834763E-2</v>
      </c>
    </row>
    <row r="65" spans="3:10">
      <c r="C65" s="4">
        <v>-1.6494220669989047E-2</v>
      </c>
      <c r="D65" s="4">
        <v>-2.1982533905628914E-2</v>
      </c>
      <c r="E65" s="4">
        <v>-2.3318093857328734E-2</v>
      </c>
      <c r="F65" s="4">
        <v>-3.7214693872282649E-2</v>
      </c>
      <c r="G65" s="4">
        <v>-2.3993311279014641E-2</v>
      </c>
      <c r="H65" s="4">
        <v>-4.1012190863811158E-2</v>
      </c>
      <c r="I65" s="4">
        <v>5.9204423287338985E-2</v>
      </c>
      <c r="J65" s="4">
        <v>-9.2236823874204357E-2</v>
      </c>
    </row>
    <row r="66" spans="3:10">
      <c r="C66" s="4">
        <v>-1.6933393494544095E-2</v>
      </c>
      <c r="D66" s="4">
        <v>-2.6095143218874624E-2</v>
      </c>
      <c r="E66" s="4">
        <v>-4.0642792950837524E-2</v>
      </c>
      <c r="F66" s="4">
        <v>-3.5874632508841155E-6</v>
      </c>
      <c r="G66" s="4">
        <v>2.3436636173622735E-2</v>
      </c>
      <c r="H66" s="4">
        <v>3.2778112927292574E-2</v>
      </c>
      <c r="I66" s="4">
        <v>3.9527797132869634E-3</v>
      </c>
      <c r="J66" s="4">
        <v>-6.0015660368523717E-2</v>
      </c>
    </row>
    <row r="67" spans="3:10">
      <c r="C67" s="4">
        <v>1.2011024205564368E-2</v>
      </c>
      <c r="D67" s="4">
        <v>4.5244466756921113E-2</v>
      </c>
      <c r="E67" s="4">
        <v>2.0809463791664814E-2</v>
      </c>
      <c r="F67" s="4">
        <v>-1.36752415602941E-2</v>
      </c>
      <c r="G67" s="4">
        <v>-1.3228299258928294E-2</v>
      </c>
      <c r="H67" s="4">
        <v>-1.6138725464180482E-2</v>
      </c>
      <c r="I67" s="4">
        <v>-4.5700303203831769E-2</v>
      </c>
      <c r="J67" s="4">
        <v>2.1149695598875983E-2</v>
      </c>
    </row>
    <row r="68" spans="3:10">
      <c r="C68" s="4">
        <v>1.7829189249312503E-2</v>
      </c>
      <c r="D68" s="4">
        <v>3.3809701304418627E-2</v>
      </c>
      <c r="E68" s="4">
        <v>1.5122702411867634E-2</v>
      </c>
      <c r="F68" s="4">
        <v>2.210603083002638E-2</v>
      </c>
      <c r="G68" s="4">
        <v>7.5100411435561369E-3</v>
      </c>
      <c r="H68" s="4">
        <v>3.2939445101048355E-2</v>
      </c>
      <c r="I68" s="4">
        <v>5.3920272216011769E-2</v>
      </c>
      <c r="J68" s="4">
        <v>7.1483751333902869E-3</v>
      </c>
    </row>
    <row r="69" spans="3:10">
      <c r="C69" s="4">
        <v>-3.4892238215330364E-2</v>
      </c>
      <c r="D69" s="4">
        <v>-7.9746592466626048E-2</v>
      </c>
      <c r="E69" s="4">
        <v>-1.0293175010660986E-2</v>
      </c>
      <c r="F69" s="4">
        <v>-3.2918488650443563E-2</v>
      </c>
      <c r="G69" s="4">
        <v>-1.1490235909347644E-2</v>
      </c>
      <c r="H69" s="4">
        <v>-3.9540450006358384E-2</v>
      </c>
      <c r="I69" s="4">
        <v>-4.5994567614547038E-2</v>
      </c>
      <c r="J69" s="4">
        <v>-3.8917377524245629E-3</v>
      </c>
    </row>
    <row r="70" spans="3:10">
      <c r="C70" s="4">
        <v>2.284720571713859E-3</v>
      </c>
      <c r="D70" s="4">
        <v>-2.2903997533579662E-2</v>
      </c>
      <c r="E70" s="4">
        <v>-9.6275788046814737E-3</v>
      </c>
      <c r="F70" s="4">
        <v>-1.8275953693822108E-2</v>
      </c>
      <c r="G70" s="4">
        <v>1.0414412688835696E-2</v>
      </c>
      <c r="H70" s="4">
        <v>-2.8748910583497492E-2</v>
      </c>
      <c r="I70" s="4">
        <v>-2.1778322552033165E-2</v>
      </c>
      <c r="J70" s="4">
        <v>4.8817284568812382E-2</v>
      </c>
    </row>
    <row r="71" spans="3:10">
      <c r="C71" s="4">
        <v>9.3203368022064838E-3</v>
      </c>
      <c r="D71" s="4">
        <v>3.1684309387170241E-2</v>
      </c>
      <c r="E71" s="4">
        <v>3.4178103106192598E-2</v>
      </c>
      <c r="F71" s="4">
        <v>2.0571069778362854E-2</v>
      </c>
      <c r="G71" s="4">
        <v>2.4696441249140399E-2</v>
      </c>
      <c r="H71" s="4">
        <v>2.8053013650871129E-2</v>
      </c>
      <c r="I71" s="4">
        <v>-2.3577057071794871E-2</v>
      </c>
      <c r="J71" s="4">
        <v>2.077446911159346E-2</v>
      </c>
    </row>
    <row r="72" spans="3:10">
      <c r="C72" s="4">
        <v>1.391695587821374E-2</v>
      </c>
      <c r="D72" s="4">
        <v>5.1041270050293526E-2</v>
      </c>
      <c r="E72" s="4">
        <v>2.3112608221062498E-2</v>
      </c>
      <c r="F72" s="4">
        <v>3.0851017156769803E-2</v>
      </c>
      <c r="G72" s="4">
        <v>1.1615138739443929E-2</v>
      </c>
      <c r="H72" s="4">
        <v>1.7152773419171857E-2</v>
      </c>
      <c r="I72" s="4">
        <v>-4.829833343426012E-3</v>
      </c>
      <c r="J72" s="4">
        <v>-4.9949119481769383E-3</v>
      </c>
    </row>
    <row r="73" spans="3:10">
      <c r="C73" s="4">
        <v>3.7868779461133012E-2</v>
      </c>
      <c r="D73" s="4">
        <v>5.545822609563273E-2</v>
      </c>
      <c r="E73" s="4">
        <v>1.7773756785277456E-2</v>
      </c>
      <c r="F73" s="4">
        <v>2.2739639939021918E-2</v>
      </c>
      <c r="G73" s="4">
        <v>1.6939745076042633E-2</v>
      </c>
      <c r="H73" s="4">
        <v>4.1001260062236998E-2</v>
      </c>
      <c r="I73" s="4">
        <v>1.1797649326002527E-2</v>
      </c>
      <c r="J73" s="4">
        <v>7.4192284413444526E-2</v>
      </c>
    </row>
    <row r="74" spans="3:10">
      <c r="C74" s="4">
        <v>3.1942491193192112E-2</v>
      </c>
      <c r="D74" s="4">
        <v>3.1086691135633303E-2</v>
      </c>
      <c r="E74" s="4">
        <v>2.3703419253492845E-2</v>
      </c>
      <c r="F74" s="4">
        <v>2.5611448964637261E-2</v>
      </c>
      <c r="G74" s="4">
        <v>2.3347527551742599E-2</v>
      </c>
      <c r="H74" s="4">
        <v>3.1040134206103062E-2</v>
      </c>
      <c r="I74" s="4">
        <v>5.2675186578200514E-2</v>
      </c>
      <c r="J74" s="4">
        <v>1.2024807859043779E-2</v>
      </c>
    </row>
    <row r="75" spans="3:10">
      <c r="C75" s="4">
        <v>-2.5615747968515911E-2</v>
      </c>
      <c r="D75" s="4">
        <v>-6.4650384217278214E-2</v>
      </c>
      <c r="E75" s="4">
        <v>-4.6177191865670779E-3</v>
      </c>
      <c r="F75" s="4">
        <v>1.1314899340019256E-2</v>
      </c>
      <c r="G75" s="4">
        <v>7.862163685871287E-3</v>
      </c>
      <c r="H75" s="4">
        <v>-2.8904009516304878E-4</v>
      </c>
      <c r="I75" s="4">
        <v>-8.8450001488164214E-3</v>
      </c>
      <c r="J75" s="4">
        <v>-3.6384457868468834E-2</v>
      </c>
    </row>
    <row r="76" spans="3:10">
      <c r="C76" s="4">
        <v>1.8726934874337724E-2</v>
      </c>
      <c r="D76" s="4">
        <v>-5.6819647034638161E-3</v>
      </c>
      <c r="E76" s="4">
        <v>4.9210956597342856E-2</v>
      </c>
      <c r="F76" s="4">
        <v>2.4403361613113603E-2</v>
      </c>
      <c r="G76" s="4">
        <v>2.366516434575909E-2</v>
      </c>
      <c r="H76" s="4">
        <v>2.2228973674930746E-2</v>
      </c>
      <c r="I76" s="4">
        <v>3.0528754461699777E-2</v>
      </c>
      <c r="J76" s="4">
        <v>3.3936653635643611E-2</v>
      </c>
    </row>
    <row r="77" spans="3:10">
      <c r="C77" s="4">
        <v>-1.930275225452871E-2</v>
      </c>
      <c r="D77" s="4">
        <v>-1.9034831697690224E-2</v>
      </c>
      <c r="E77" s="4">
        <v>-5.8027101676771985E-3</v>
      </c>
      <c r="F77" s="4">
        <v>-8.4722897422318314E-4</v>
      </c>
      <c r="G77" s="4">
        <v>-1.5026289274779111E-2</v>
      </c>
      <c r="H77" s="4">
        <v>-3.9543593878383336E-4</v>
      </c>
      <c r="I77" s="4">
        <v>-6.1214524619228076E-3</v>
      </c>
      <c r="J77" s="4">
        <v>-4.8975171437448235E-2</v>
      </c>
    </row>
    <row r="78" spans="3:10">
      <c r="C78" s="4">
        <v>-2.031351934767037E-2</v>
      </c>
      <c r="D78" s="4">
        <v>-4.2537032829974876E-2</v>
      </c>
      <c r="E78" s="4">
        <v>-2.5613464059194485E-2</v>
      </c>
      <c r="F78" s="4">
        <v>-4.1981964476369218E-2</v>
      </c>
      <c r="G78" s="4">
        <v>-1.912167253619966E-2</v>
      </c>
      <c r="H78" s="4">
        <v>-3.8424575065728751E-2</v>
      </c>
      <c r="I78" s="4">
        <v>-5.8227431387620029E-2</v>
      </c>
      <c r="J78" s="4">
        <v>2.8594680993091978E-2</v>
      </c>
    </row>
    <row r="79" spans="3:10">
      <c r="C79" s="4">
        <v>2.9512223385105795E-2</v>
      </c>
      <c r="D79" s="4">
        <v>8.2275697071671983E-2</v>
      </c>
      <c r="E79" s="4">
        <v>2.5084839220664606E-2</v>
      </c>
      <c r="F79" s="4">
        <v>4.8821041884743621E-2</v>
      </c>
      <c r="G79" s="4">
        <v>3.3241845464058631E-2</v>
      </c>
      <c r="H79" s="4">
        <v>6.3821540231302085E-2</v>
      </c>
      <c r="I79" s="4">
        <v>2.4024858832160885E-2</v>
      </c>
      <c r="J79" s="4">
        <v>-3.0169910312603369E-3</v>
      </c>
    </row>
    <row r="80" spans="3:10">
      <c r="C80" s="4">
        <v>-1.4268747689802155E-4</v>
      </c>
      <c r="D80" s="4">
        <v>-3.2353002067448393E-2</v>
      </c>
      <c r="E80" s="4">
        <v>3.0291289814001251E-2</v>
      </c>
      <c r="F80" s="4">
        <v>3.3507762273366812E-2</v>
      </c>
      <c r="G80" s="4">
        <v>2.9613563969368688E-2</v>
      </c>
      <c r="H80" s="4">
        <v>2.7779226296145328E-2</v>
      </c>
      <c r="I80" s="4">
        <v>2.6896803500639603E-2</v>
      </c>
      <c r="J80" s="4">
        <v>2.3799644993959691E-2</v>
      </c>
    </row>
    <row r="81" spans="3:10">
      <c r="C81" s="4">
        <v>3.5336451864729147E-2</v>
      </c>
      <c r="D81" s="4">
        <v>7.2075230245284727E-2</v>
      </c>
      <c r="E81" s="4">
        <v>5.1193670833723337E-2</v>
      </c>
      <c r="F81" s="4">
        <v>4.4558350060405837E-2</v>
      </c>
      <c r="G81" s="4">
        <v>3.2536177618270143E-2</v>
      </c>
      <c r="H81" s="4">
        <v>6.3407062838887709E-2</v>
      </c>
      <c r="I81" s="4">
        <v>2.6879087204504652E-2</v>
      </c>
      <c r="J81" s="4">
        <v>4.6767277742786703E-2</v>
      </c>
    </row>
    <row r="82" spans="3:10">
      <c r="C82" s="4">
        <v>-1.1285467972359155E-2</v>
      </c>
      <c r="D82" s="4">
        <v>-1.4704439913462384E-2</v>
      </c>
      <c r="E82" s="4">
        <v>2.3328529605799748E-2</v>
      </c>
      <c r="F82" s="4">
        <v>-1.903767348845805E-2</v>
      </c>
      <c r="G82" s="4">
        <v>2.7601348436525315E-3</v>
      </c>
      <c r="H82" s="4">
        <v>-1.1694017386654359E-2</v>
      </c>
      <c r="I82" s="4">
        <v>4.2287859679976253E-2</v>
      </c>
      <c r="J82" s="4">
        <v>1.5155521554365606E-3</v>
      </c>
    </row>
    <row r="83" spans="3:10">
      <c r="C83" s="4">
        <v>6.9249074268589216E-3</v>
      </c>
      <c r="D83" s="4">
        <v>1.253405113582094E-2</v>
      </c>
      <c r="E83" s="4">
        <v>3.1633433033165181E-2</v>
      </c>
      <c r="F83" s="4">
        <v>4.9239731595998287E-2</v>
      </c>
      <c r="G83" s="4">
        <v>3.3563561055007865E-2</v>
      </c>
      <c r="H83" s="4">
        <v>4.3440925051928446E-2</v>
      </c>
      <c r="I83" s="4">
        <v>8.9385653325789946E-2</v>
      </c>
      <c r="J83" s="4">
        <v>3.4618305123270195E-2</v>
      </c>
    </row>
    <row r="84" spans="3:10">
      <c r="C84" s="4">
        <v>-1.7899994313773929E-2</v>
      </c>
      <c r="D84" s="4">
        <v>-1.4134866438019708E-2</v>
      </c>
      <c r="E84" s="4">
        <v>-5.8769477001497039E-2</v>
      </c>
      <c r="F84" s="4">
        <v>-3.2115801834789688E-2</v>
      </c>
      <c r="G84" s="4">
        <v>-2.9719649103355276E-2</v>
      </c>
      <c r="H84" s="4">
        <v>-2.3072879176006169E-2</v>
      </c>
      <c r="I84" s="4">
        <v>2.3693206280443551E-3</v>
      </c>
      <c r="J84" s="4">
        <v>-6.9936514166127561E-2</v>
      </c>
    </row>
    <row r="85" spans="3:10">
      <c r="C85" s="4">
        <v>3.4581237676988605E-2</v>
      </c>
      <c r="D85" s="4">
        <v>5.7449661839677396E-2</v>
      </c>
      <c r="E85" s="4">
        <v>4.1578152549713081E-2</v>
      </c>
      <c r="F85" s="4">
        <v>3.7514632211643022E-2</v>
      </c>
      <c r="G85" s="4">
        <v>1.9720391409314166E-2</v>
      </c>
      <c r="H85" s="4">
        <v>5.2238259376552687E-2</v>
      </c>
      <c r="I85" s="4">
        <v>8.8942716695085661E-2</v>
      </c>
      <c r="J85" s="4">
        <v>3.7569498419009577E-2</v>
      </c>
    </row>
    <row r="86" spans="3:10">
      <c r="C86" s="4">
        <v>-9.528500142413687E-4</v>
      </c>
      <c r="D86" s="4">
        <v>-1.6493429442104045E-2</v>
      </c>
      <c r="E86" s="4">
        <v>4.0566015329529415E-2</v>
      </c>
      <c r="F86" s="4">
        <v>3.7539278214400423E-2</v>
      </c>
      <c r="G86" s="4">
        <v>3.5432070839999032E-2</v>
      </c>
      <c r="H86" s="4">
        <v>4.0538825845507498E-2</v>
      </c>
      <c r="I86" s="4">
        <v>8.0038621555865289E-2</v>
      </c>
      <c r="J86" s="4">
        <v>-4.0726477180450908E-3</v>
      </c>
    </row>
    <row r="87" spans="3:10">
      <c r="C87" s="4">
        <v>2.5147961230518261E-2</v>
      </c>
      <c r="D87" s="4">
        <v>3.9069913476338113E-2</v>
      </c>
      <c r="E87" s="4">
        <v>5.802151791116026E-2</v>
      </c>
      <c r="F87" s="4">
        <v>3.0944625829965922E-2</v>
      </c>
      <c r="G87" s="4">
        <v>2.487143871022569E-2</v>
      </c>
      <c r="H87" s="4">
        <v>4.7993357905597084E-2</v>
      </c>
      <c r="I87" s="4">
        <v>3.2870447565282325E-2</v>
      </c>
      <c r="J87" s="4">
        <v>5.7261629215576204E-2</v>
      </c>
    </row>
    <row r="88" spans="3:10">
      <c r="C88" s="4">
        <v>4.529940641520396E-4</v>
      </c>
      <c r="D88" s="4">
        <v>-2.376698529205799E-2</v>
      </c>
      <c r="E88" s="4">
        <v>-2.1774594555865855E-2</v>
      </c>
      <c r="F88" s="4">
        <v>2.2262074064883775E-2</v>
      </c>
      <c r="G88" s="4">
        <v>5.4017687054201532E-3</v>
      </c>
      <c r="H88" s="4">
        <v>2.1254153332192525E-2</v>
      </c>
      <c r="I88" s="4">
        <v>-2.7053034295685882E-2</v>
      </c>
      <c r="J88" s="4">
        <v>1.04409879906158E-2</v>
      </c>
    </row>
    <row r="89" spans="3:10">
      <c r="C89" s="4">
        <v>1.1003842360389883E-2</v>
      </c>
      <c r="D89" s="4">
        <v>1.9613992423418179E-2</v>
      </c>
      <c r="E89" s="4">
        <v>3.5490164200203483E-2</v>
      </c>
      <c r="F89" s="4">
        <v>2.0773532388170778E-2</v>
      </c>
      <c r="G89" s="4">
        <v>2.9450670073753876E-2</v>
      </c>
      <c r="H89" s="4">
        <v>2.9585401903864262E-2</v>
      </c>
      <c r="I89" s="4">
        <v>5.137024094339239E-2</v>
      </c>
      <c r="J89" s="4">
        <v>-7.1518219619985191E-3</v>
      </c>
    </row>
    <row r="90" spans="3:10">
      <c r="C90" s="4">
        <v>1.2113265284213585E-2</v>
      </c>
      <c r="D90" s="4">
        <v>-1.7330670510935242E-3</v>
      </c>
      <c r="E90" s="4">
        <v>7.6957687263471963E-3</v>
      </c>
      <c r="F90" s="4">
        <v>-3.5977807458558867E-3</v>
      </c>
      <c r="G90" s="4">
        <v>9.7600814814878863E-3</v>
      </c>
      <c r="H90" s="4">
        <v>6.6461179012631544E-3</v>
      </c>
      <c r="I90" s="4">
        <v>-9.034419153310741E-3</v>
      </c>
      <c r="J90" s="4">
        <v>5.2759788397856978E-2</v>
      </c>
    </row>
    <row r="91" spans="3:10">
      <c r="C91" s="4">
        <v>-3.1404913585891703E-2</v>
      </c>
      <c r="D91" s="4">
        <v>-7.3886822013810333E-2</v>
      </c>
      <c r="E91" s="4">
        <v>-3.8390947795389742E-2</v>
      </c>
      <c r="F91" s="4">
        <v>-5.4240417861210165E-2</v>
      </c>
      <c r="G91" s="4">
        <v>-5.0969156462716284E-2</v>
      </c>
      <c r="H91" s="4">
        <v>-5.4193687488155985E-2</v>
      </c>
      <c r="I91" s="4">
        <v>-8.8952135476127181E-2</v>
      </c>
      <c r="J91" s="4">
        <v>-4.9421496642743486E-2</v>
      </c>
    </row>
    <row r="92" spans="3:10">
      <c r="C92" s="4">
        <v>8.6604285391806066E-5</v>
      </c>
      <c r="D92" s="4">
        <v>-2.7576955548957094E-3</v>
      </c>
      <c r="E92" s="4">
        <v>-1.1272782971271164E-2</v>
      </c>
      <c r="F92" s="4">
        <v>3.225326666567949E-3</v>
      </c>
      <c r="G92" s="4">
        <v>1.8967100284692343E-2</v>
      </c>
      <c r="H92" s="4">
        <v>-1.6789485817016519E-3</v>
      </c>
      <c r="I92" s="4">
        <v>2.4441040678892774E-3</v>
      </c>
      <c r="J92" s="4">
        <v>2.5509460766910304E-2</v>
      </c>
    </row>
    <row r="93" spans="3:10">
      <c r="C93" s="4">
        <v>5.072924191958309E-3</v>
      </c>
      <c r="D93" s="4">
        <v>-4.266919724371613E-2</v>
      </c>
      <c r="E93" s="4">
        <v>1.8605858467648818E-2</v>
      </c>
      <c r="F93" s="4">
        <v>1.1701871353832346E-2</v>
      </c>
      <c r="G93" s="4">
        <v>1.6137473233248163E-2</v>
      </c>
      <c r="H93" s="4">
        <v>-2.3580589412836245E-4</v>
      </c>
      <c r="I93" s="4">
        <v>-3.124478714092297E-3</v>
      </c>
      <c r="J93" s="4">
        <v>4.234940997332233E-2</v>
      </c>
    </row>
    <row r="94" spans="3:10">
      <c r="C94" s="4">
        <v>2.105112458799209E-2</v>
      </c>
      <c r="D94" s="4">
        <v>4.5521850241922471E-2</v>
      </c>
      <c r="E94" s="4">
        <v>2.0313850193914448E-2</v>
      </c>
      <c r="F94" s="4">
        <v>3.1154818811986978E-2</v>
      </c>
      <c r="G94" s="4">
        <v>-3.7517788887153247E-3</v>
      </c>
      <c r="H94" s="4">
        <v>3.0778218469959477E-2</v>
      </c>
      <c r="I94" s="4">
        <v>4.3298066784101898E-2</v>
      </c>
      <c r="J94" s="4">
        <v>2.4499815632982397E-2</v>
      </c>
    </row>
    <row r="95" spans="3:10">
      <c r="C95" s="4">
        <v>2.4269376195304011E-2</v>
      </c>
      <c r="D95" s="4">
        <v>4.6021244492435956E-2</v>
      </c>
      <c r="E95" s="4">
        <v>-2.6221744674454314E-2</v>
      </c>
      <c r="F95" s="4">
        <v>2.353733607497915E-2</v>
      </c>
      <c r="G95" s="4">
        <v>9.2189851453664505E-3</v>
      </c>
      <c r="H95" s="4">
        <v>2.4404653561575094E-2</v>
      </c>
      <c r="I95" s="4">
        <v>-8.168998301707485E-4</v>
      </c>
      <c r="J95" s="4">
        <v>8.6320054452662925E-3</v>
      </c>
    </row>
    <row r="96" spans="3:10">
      <c r="C96" s="4">
        <v>3.1021836917226073E-2</v>
      </c>
      <c r="D96" s="4">
        <v>4.6313348985811999E-2</v>
      </c>
      <c r="E96" s="4">
        <v>4.8405980582053268E-2</v>
      </c>
      <c r="F96" s="4">
        <v>2.6668382055337926E-2</v>
      </c>
      <c r="G96" s="4">
        <v>2.7859535464503375E-2</v>
      </c>
      <c r="H96" s="4">
        <v>4.3123215385925583E-2</v>
      </c>
      <c r="I96" s="4">
        <v>1.6713289133244338E-2</v>
      </c>
      <c r="J96" s="4">
        <v>4.3572916392487518E-2</v>
      </c>
    </row>
    <row r="97" spans="3:10">
      <c r="C97" s="4">
        <v>1.6332505122359679E-2</v>
      </c>
      <c r="D97" s="4">
        <v>3.3325160321759598E-2</v>
      </c>
      <c r="E97" s="4">
        <v>3.2500010432079972E-2</v>
      </c>
      <c r="F97" s="4">
        <v>-4.3968874756896365E-3</v>
      </c>
      <c r="G97" s="4">
        <v>-1.3204330459961026E-2</v>
      </c>
      <c r="H97" s="4">
        <v>6.4032096384500376E-3</v>
      </c>
      <c r="I97" s="4">
        <v>-7.6551192039307561E-3</v>
      </c>
      <c r="J97" s="4">
        <v>3.4126036486985395E-2</v>
      </c>
    </row>
    <row r="98" spans="3:10">
      <c r="C98" s="4">
        <v>1.2536835916847028E-2</v>
      </c>
      <c r="D98" s="4">
        <v>-1.9362807771373058E-2</v>
      </c>
      <c r="E98" s="4">
        <v>1.2159566703125955E-2</v>
      </c>
      <c r="F98" s="4">
        <v>3.2741845928912737E-2</v>
      </c>
      <c r="G98" s="4">
        <v>2.803861058200504E-2</v>
      </c>
      <c r="H98" s="4">
        <v>4.4595572800013243E-2</v>
      </c>
      <c r="I98" s="4">
        <v>5.6820981702797715E-2</v>
      </c>
      <c r="J98" s="4">
        <v>5.1609902911773892E-2</v>
      </c>
    </row>
    <row r="99" spans="3:10">
      <c r="C99" s="4">
        <v>1.3961172524527271E-2</v>
      </c>
      <c r="D99" s="4">
        <v>1.9937659958107298E-2</v>
      </c>
      <c r="E99" s="4">
        <v>9.6930470038288693E-3</v>
      </c>
      <c r="F99" s="4">
        <v>1.4123303078149551E-2</v>
      </c>
      <c r="G99" s="4">
        <v>-2.8493487512312099E-3</v>
      </c>
      <c r="H99" s="4">
        <v>2.8716984426119207E-2</v>
      </c>
      <c r="I99" s="4">
        <v>9.1068768693391023E-3</v>
      </c>
      <c r="J99" s="4">
        <v>7.0724511779404571E-3</v>
      </c>
    </row>
    <row r="100" spans="3:10">
      <c r="C100" s="4">
        <v>-2.2088305664389823E-2</v>
      </c>
      <c r="D100" s="4">
        <v>-1.7237682475578133E-2</v>
      </c>
      <c r="E100" s="4">
        <v>8.3591718397966585E-4</v>
      </c>
      <c r="F100" s="4">
        <v>-2.2121337685869671E-2</v>
      </c>
      <c r="G100" s="4">
        <v>-5.1072468908506139E-3</v>
      </c>
      <c r="H100" s="4">
        <v>-1.0910505096364828E-2</v>
      </c>
      <c r="I100" s="4">
        <v>1.2616087173543301E-2</v>
      </c>
      <c r="J100" s="4">
        <v>-2.2884986905254145E-2</v>
      </c>
    </row>
    <row r="101" spans="3:10">
      <c r="C101" s="4">
        <v>9.9304839152859412E-3</v>
      </c>
      <c r="D101" s="4">
        <v>6.0611219481156702E-3</v>
      </c>
      <c r="E101" s="4">
        <v>9.1933199761630793E-3</v>
      </c>
      <c r="F101" s="4">
        <v>2.2717062124719769E-2</v>
      </c>
      <c r="G101" s="4">
        <v>2.1876748898945603E-2</v>
      </c>
      <c r="H101" s="4">
        <v>2.9577133976730698E-2</v>
      </c>
      <c r="I101" s="4">
        <v>-1.8140591815373884E-2</v>
      </c>
      <c r="J101" s="4">
        <v>7.5747261478415796E-3</v>
      </c>
    </row>
    <row r="102" spans="3:10">
      <c r="C102" s="4">
        <v>4.2379836237605301E-2</v>
      </c>
      <c r="D102" s="4">
        <v>5.2422506054257328E-2</v>
      </c>
      <c r="E102" s="4">
        <v>1.8898937266643937E-2</v>
      </c>
      <c r="F102" s="4">
        <v>4.9304487024418364E-2</v>
      </c>
      <c r="G102" s="4">
        <v>2.2137423006655606E-2</v>
      </c>
      <c r="H102" s="4">
        <v>6.8691444303600926E-2</v>
      </c>
      <c r="I102" s="4">
        <v>6.501395418444432E-3</v>
      </c>
      <c r="J102" s="4">
        <v>2.5826518305565805E-2</v>
      </c>
    </row>
    <row r="103" spans="3:10">
      <c r="C103" s="4">
        <v>3.2030723748061214E-2</v>
      </c>
      <c r="D103" s="4">
        <v>3.18472411769153E-2</v>
      </c>
      <c r="E103" s="4">
        <v>4.6606132676814169E-2</v>
      </c>
      <c r="F103" s="4">
        <v>2.7022449413745788E-2</v>
      </c>
      <c r="G103" s="4">
        <v>2.6350735845187385E-2</v>
      </c>
      <c r="H103" s="4">
        <v>6.2035685222201424E-2</v>
      </c>
      <c r="I103" s="4">
        <v>2.6951276580549473E-2</v>
      </c>
      <c r="J103" s="4">
        <v>1.5407553758110938E-2</v>
      </c>
    </row>
    <row r="104" spans="3:10">
      <c r="C104" s="4">
        <v>-1.7976930819991094E-2</v>
      </c>
      <c r="D104" s="4">
        <v>3.0603629518581844E-3</v>
      </c>
      <c r="E104" s="4">
        <v>-1.0743451323888717E-2</v>
      </c>
      <c r="F104" s="4">
        <v>-5.0830886059594202E-3</v>
      </c>
      <c r="G104" s="4">
        <v>-2.0409250203784362E-3</v>
      </c>
      <c r="H104" s="4">
        <v>1.5642507047291043E-2</v>
      </c>
      <c r="I104" s="4">
        <v>1.4583986919873143E-2</v>
      </c>
      <c r="J104" s="4">
        <v>5.3695290955457435E-2</v>
      </c>
    </row>
    <row r="105" spans="3:10">
      <c r="C105" s="4">
        <v>-3.2504500841186675E-2</v>
      </c>
      <c r="D105" s="4">
        <v>-1.0553107938241712E-3</v>
      </c>
      <c r="E105" s="4">
        <v>-2.7319352225728048E-3</v>
      </c>
      <c r="F105" s="4">
        <v>-3.954425644610246E-2</v>
      </c>
      <c r="G105" s="4">
        <v>-3.8221802433394673E-2</v>
      </c>
      <c r="H105" s="4">
        <v>-5.4296898624564008E-2</v>
      </c>
      <c r="I105" s="4">
        <v>-5.0281239080816977E-2</v>
      </c>
      <c r="J105" s="4">
        <v>6.2844660646428838E-2</v>
      </c>
    </row>
    <row r="106" spans="3:10">
      <c r="C106" s="4">
        <v>1.2781559065278813E-2</v>
      </c>
      <c r="D106" s="4">
        <v>2.8909452842373024E-2</v>
      </c>
      <c r="E106" s="4">
        <v>-1.5122462497620805E-2</v>
      </c>
      <c r="F106" s="4">
        <v>-4.9081135664388953E-3</v>
      </c>
      <c r="G106" s="4">
        <v>-8.9707947178856526E-3</v>
      </c>
      <c r="H106" s="4">
        <v>7.0988209930634358E-3</v>
      </c>
      <c r="I106" s="4">
        <v>-4.0208882177936875E-2</v>
      </c>
      <c r="J106" s="4">
        <v>3.3889848608041236E-2</v>
      </c>
    </row>
    <row r="107" spans="3:10">
      <c r="C107" s="4">
        <v>3.5168283637491062E-2</v>
      </c>
      <c r="D107" s="4">
        <v>5.0198781420149087E-2</v>
      </c>
      <c r="E107" s="4">
        <v>3.1589078263496689E-2</v>
      </c>
      <c r="F107" s="4">
        <v>2.0089953671471681E-2</v>
      </c>
      <c r="G107" s="4">
        <v>2.560808996433819E-2</v>
      </c>
      <c r="H107" s="4">
        <v>2.8820654258249423E-2</v>
      </c>
      <c r="I107" s="4">
        <v>1.2987826316408277E-2</v>
      </c>
      <c r="J107" s="4">
        <v>0.12370688127753653</v>
      </c>
    </row>
    <row r="108" spans="3:10">
      <c r="C108" s="4">
        <v>1.4713557788708606E-2</v>
      </c>
      <c r="D108" s="4">
        <v>6.8325379546299067E-2</v>
      </c>
      <c r="E108" s="4">
        <v>3.6636322236902885E-2</v>
      </c>
      <c r="F108" s="4">
        <v>2.4366870902317719E-2</v>
      </c>
      <c r="G108" s="4">
        <v>3.8644825687666348E-2</v>
      </c>
      <c r="H108" s="4">
        <v>1.986246034154945E-2</v>
      </c>
      <c r="I108" s="4">
        <v>-2.8672597419236788E-3</v>
      </c>
      <c r="J108" s="4">
        <v>0.14419690049790557</v>
      </c>
    </row>
    <row r="109" spans="3:10">
      <c r="C109" s="4">
        <v>-4.5042789369416157E-2</v>
      </c>
      <c r="D109" s="4">
        <v>-6.9287053794677478E-2</v>
      </c>
      <c r="E109" s="4">
        <v>-6.6131036380355238E-2</v>
      </c>
      <c r="F109" s="4">
        <v>-2.1349775550898866E-2</v>
      </c>
      <c r="G109" s="4">
        <v>-4.3962956259218422E-2</v>
      </c>
      <c r="H109" s="4">
        <v>-1.8717026346685869E-2</v>
      </c>
      <c r="I109" s="4">
        <v>-6.5230734376203817E-2</v>
      </c>
      <c r="J109" s="4">
        <v>-9.0366178708302353E-2</v>
      </c>
    </row>
    <row r="110" spans="3:10">
      <c r="C110" s="4">
        <v>-8.6659298048018304E-3</v>
      </c>
      <c r="D110" s="4">
        <v>-1.9980696771792279E-3</v>
      </c>
      <c r="E110" s="4">
        <v>1.0460022599620936E-2</v>
      </c>
      <c r="F110" s="4">
        <v>1.0847480275508162E-3</v>
      </c>
      <c r="G110" s="4">
        <v>3.7860612823439285E-3</v>
      </c>
      <c r="H110" s="4">
        <v>2.4697199006287661E-2</v>
      </c>
      <c r="I110" s="4">
        <v>-2.4067547711452354E-2</v>
      </c>
      <c r="J110" s="4">
        <v>-2.9439428464819038E-2</v>
      </c>
    </row>
    <row r="111" spans="3:10">
      <c r="C111" s="4">
        <v>-6.3113909602276946E-2</v>
      </c>
      <c r="D111" s="4">
        <v>-0.12419826843187846</v>
      </c>
      <c r="E111" s="4">
        <v>-5.0251863201454527E-2</v>
      </c>
      <c r="F111" s="4">
        <v>-0.14843636992992834</v>
      </c>
      <c r="G111" s="4">
        <v>-9.3626578729488472E-2</v>
      </c>
      <c r="H111" s="4">
        <v>-0.16331723885176699</v>
      </c>
      <c r="I111" s="4">
        <v>-0.11884523295376356</v>
      </c>
      <c r="J111" s="4">
        <v>-0.17037571211143757</v>
      </c>
    </row>
    <row r="112" spans="3:10">
      <c r="C112" s="4">
        <v>-3.5379707842082095E-2</v>
      </c>
      <c r="D112" s="4">
        <v>-5.3627741634832519E-2</v>
      </c>
      <c r="E112" s="4">
        <v>3.1986671798227201E-2</v>
      </c>
      <c r="F112" s="4">
        <v>-1.8171917971577679E-2</v>
      </c>
      <c r="G112" s="4">
        <v>7.6503943684300818E-4</v>
      </c>
      <c r="H112" s="4">
        <v>-1.5238664633095122E-2</v>
      </c>
      <c r="I112" s="4">
        <v>7.7586397812494596E-4</v>
      </c>
      <c r="J112" s="4">
        <v>3.6663552920603991E-2</v>
      </c>
    </row>
    <row r="113" spans="3:10">
      <c r="C113" s="4">
        <v>-5.9774122413739049E-3</v>
      </c>
      <c r="D113" s="4">
        <v>2.078777509214657E-2</v>
      </c>
      <c r="E113" s="4">
        <v>-1.7270065307397154E-2</v>
      </c>
      <c r="F113" s="4">
        <v>-2.6234544480569409E-2</v>
      </c>
      <c r="G113" s="4">
        <v>-3.1453259120695992E-2</v>
      </c>
      <c r="H113" s="4">
        <v>-3.2097673065550933E-2</v>
      </c>
      <c r="I113" s="4">
        <v>-8.2522067100112895E-2</v>
      </c>
      <c r="J113" s="4">
        <v>-6.286268819311136E-2</v>
      </c>
    </row>
    <row r="114" spans="3:10">
      <c r="C114" s="4">
        <v>4.6450939660056381E-2</v>
      </c>
      <c r="D114" s="4">
        <v>7.3429504726210126E-2</v>
      </c>
      <c r="E114" s="4">
        <v>4.3023921564811142E-2</v>
      </c>
      <c r="F114" s="4">
        <v>5.286562586937469E-2</v>
      </c>
      <c r="G114" s="4">
        <v>6.5370105616786744E-2</v>
      </c>
      <c r="H114" s="4">
        <v>6.1404104589072833E-2</v>
      </c>
      <c r="I114" s="4">
        <v>0.10051475079741456</v>
      </c>
      <c r="J114" s="4">
        <v>0.11972626673306683</v>
      </c>
    </row>
    <row r="115" spans="3:10">
      <c r="C115" s="4">
        <v>1.0617586652650165E-2</v>
      </c>
      <c r="D115" s="4">
        <v>5.8174450893843981E-2</v>
      </c>
      <c r="E115" s="4">
        <v>5.4298988701872143E-2</v>
      </c>
      <c r="F115" s="4">
        <v>-1.2408631278738279E-2</v>
      </c>
      <c r="G115" s="4">
        <v>-5.5680164938932981E-3</v>
      </c>
      <c r="H115" s="4">
        <v>2.1070708148387698E-2</v>
      </c>
      <c r="I115" s="4">
        <v>3.4666506266560371E-2</v>
      </c>
      <c r="J115" s="4">
        <v>-4.8618331142724874E-2</v>
      </c>
    </row>
    <row r="116" spans="3:10">
      <c r="C116" s="4">
        <v>-8.98835504310454E-2</v>
      </c>
      <c r="D116" s="4">
        <v>-0.10111820423505806</v>
      </c>
      <c r="E116" s="4">
        <v>-1.6976765563003576E-2</v>
      </c>
      <c r="F116" s="4">
        <v>-0.11935626453826144</v>
      </c>
      <c r="G116" s="4">
        <v>-7.3255681873808987E-2</v>
      </c>
      <c r="H116" s="4">
        <v>-0.10048616792335553</v>
      </c>
      <c r="I116" s="4">
        <v>-6.1641542746434054E-2</v>
      </c>
      <c r="J116" s="4">
        <v>-0.10435548676250914</v>
      </c>
    </row>
    <row r="117" spans="3:10">
      <c r="C117" s="4">
        <v>-9.9083004864562122E-3</v>
      </c>
      <c r="D117" s="4">
        <v>6.5432760908153611E-3</v>
      </c>
      <c r="E117" s="4">
        <v>-6.2323934054004507E-2</v>
      </c>
      <c r="F117" s="4">
        <v>4.4668505653671026E-3</v>
      </c>
      <c r="G117" s="4">
        <v>-3.8780702611519585E-2</v>
      </c>
      <c r="H117" s="4">
        <v>9.4962056101157242E-3</v>
      </c>
      <c r="I117" s="4">
        <v>-7.7868634025649343E-3</v>
      </c>
      <c r="J117" s="4">
        <v>2.8065476271957254E-2</v>
      </c>
    </row>
    <row r="118" spans="3:10">
      <c r="C118" s="4">
        <v>1.2116797460712942E-2</v>
      </c>
      <c r="D118" s="4">
        <v>1.256972394989703E-2</v>
      </c>
      <c r="E118" s="4">
        <v>1.3034752395900819E-2</v>
      </c>
      <c r="F118" s="4">
        <v>-6.5048380168302355E-4</v>
      </c>
      <c r="G118" s="4">
        <v>4.0680814170994804E-2</v>
      </c>
      <c r="H118" s="4">
        <v>-8.8762978288005352E-3</v>
      </c>
      <c r="I118" s="4">
        <v>-2.2983520358426528E-2</v>
      </c>
      <c r="J118" s="4">
        <v>-6.6817762582211587E-2</v>
      </c>
    </row>
    <row r="119" spans="3:10">
      <c r="C119" s="4">
        <v>-9.5180786774375359E-2</v>
      </c>
      <c r="D119" s="4">
        <v>-0.16065406359199749</v>
      </c>
      <c r="E119" s="4">
        <v>-0.1584830670235414</v>
      </c>
      <c r="F119" s="4">
        <v>-0.10234993217825851</v>
      </c>
      <c r="G119" s="4">
        <v>-0.13954596669309222</v>
      </c>
      <c r="H119" s="4">
        <v>-9.6584366817879075E-2</v>
      </c>
      <c r="I119" s="4">
        <v>-0.14929490112885194</v>
      </c>
      <c r="J119" s="4">
        <v>-0.16564436010912403</v>
      </c>
    </row>
    <row r="120" spans="3:10">
      <c r="C120" s="4">
        <v>-0.18563648644598751</v>
      </c>
      <c r="D120" s="4">
        <v>-0.17787525014013622</v>
      </c>
      <c r="E120" s="4">
        <v>-0.18552487131502396</v>
      </c>
      <c r="F120" s="4">
        <v>-0.15892805318094816</v>
      </c>
      <c r="G120" s="4">
        <v>-0.11329384619089648</v>
      </c>
      <c r="H120" s="4">
        <v>-0.15616292881248256</v>
      </c>
      <c r="I120" s="4">
        <v>-0.27216231905379534</v>
      </c>
      <c r="J120" s="4">
        <v>-0.25445494346676051</v>
      </c>
    </row>
    <row r="121" spans="3:10">
      <c r="C121" s="4">
        <v>-7.7798346417088868E-2</v>
      </c>
      <c r="D121" s="4">
        <v>-0.11839099848914378</v>
      </c>
      <c r="E121" s="4">
        <v>-5.1724887575940487E-2</v>
      </c>
      <c r="F121" s="4">
        <v>-6.4318360378176787E-2</v>
      </c>
      <c r="G121" s="4">
        <v>-2.0618478112001553E-2</v>
      </c>
      <c r="H121" s="4">
        <v>-6.598986322144948E-2</v>
      </c>
      <c r="I121" s="4">
        <v>-7.5732181668794075E-3</v>
      </c>
      <c r="J121" s="4">
        <v>-5.7745258534228497E-3</v>
      </c>
    </row>
    <row r="122" spans="3:10">
      <c r="C122" s="4">
        <v>7.7911357772817548E-3</v>
      </c>
      <c r="D122" s="4">
        <v>2.1607581289031626E-2</v>
      </c>
      <c r="E122" s="4">
        <v>-3.0993283828717549E-2</v>
      </c>
      <c r="F122" s="4">
        <v>7.0973026103788705E-3</v>
      </c>
      <c r="G122" s="4">
        <v>3.3517694703056364E-2</v>
      </c>
      <c r="H122" s="4">
        <v>2.9699513151213223E-2</v>
      </c>
      <c r="I122" s="4">
        <v>3.9988449963238464E-2</v>
      </c>
      <c r="J122" s="4">
        <v>3.5315945076797139E-2</v>
      </c>
    </row>
    <row r="123" spans="3:10">
      <c r="C123" s="4">
        <v>-8.9549885511070959E-2</v>
      </c>
      <c r="D123" s="4">
        <v>-2.6256786620326676E-2</v>
      </c>
      <c r="E123" s="4">
        <v>-3.3120329051368039E-2</v>
      </c>
      <c r="F123" s="4">
        <v>-8.9989381920026645E-2</v>
      </c>
      <c r="G123" s="4">
        <v>-6.6318867066472539E-2</v>
      </c>
      <c r="H123" s="4">
        <v>-0.10324457180269316</v>
      </c>
      <c r="I123" s="4">
        <v>-0.10279958702368323</v>
      </c>
      <c r="J123" s="4">
        <v>-8.0234038144679318E-2</v>
      </c>
    </row>
    <row r="124" spans="3:10">
      <c r="C124" s="4">
        <v>-0.11645654382051443</v>
      </c>
      <c r="D124" s="4">
        <v>-5.5088712948746933E-2</v>
      </c>
      <c r="E124" s="4">
        <v>-6.8034640667232485E-2</v>
      </c>
      <c r="F124" s="4">
        <v>-0.12393575260942004</v>
      </c>
      <c r="G124" s="4">
        <v>-8.0133281880935964E-2</v>
      </c>
      <c r="H124" s="4">
        <v>-0.12104824054884041</v>
      </c>
      <c r="I124" s="4">
        <v>-5.4713187922151761E-2</v>
      </c>
      <c r="J124" s="4">
        <v>-3.5775676908458322E-2</v>
      </c>
    </row>
    <row r="125" spans="3:10">
      <c r="C125" s="4">
        <v>8.1952736214643773E-2</v>
      </c>
      <c r="D125" s="4">
        <v>0.10205960995653618</v>
      </c>
      <c r="E125" s="4">
        <v>7.0961955481093977E-2</v>
      </c>
      <c r="F125" s="4">
        <v>4.6903362738078706E-2</v>
      </c>
      <c r="G125" s="4">
        <v>2.4768453312029298E-2</v>
      </c>
      <c r="H125" s="4">
        <v>6.0817124112749379E-2</v>
      </c>
      <c r="I125" s="4">
        <v>6.9055586265269045E-2</v>
      </c>
      <c r="J125" s="4">
        <v>5.7956332220490688E-2</v>
      </c>
    </row>
    <row r="126" spans="3:10">
      <c r="C126" s="4">
        <v>8.9772214920969498E-2</v>
      </c>
      <c r="D126" s="4">
        <v>0.11971683570831035</v>
      </c>
      <c r="E126" s="4">
        <v>6.701677310929019E-2</v>
      </c>
      <c r="F126" s="4">
        <v>0.13704623308391684</v>
      </c>
      <c r="G126" s="4">
        <v>7.7781131731516309E-2</v>
      </c>
      <c r="H126" s="4">
        <v>0.1549680192129663</v>
      </c>
      <c r="I126" s="4">
        <v>8.4918026401538477E-2</v>
      </c>
      <c r="J126" s="4">
        <v>0.13388830026163759</v>
      </c>
    </row>
    <row r="127" spans="3:10">
      <c r="C127" s="4">
        <v>5.1720558420882315E-2</v>
      </c>
      <c r="D127" s="4">
        <v>2.9147969726761477E-2</v>
      </c>
      <c r="E127" s="4">
        <v>0.10624303765903537</v>
      </c>
      <c r="F127" s="4">
        <v>3.145343383362021E-2</v>
      </c>
      <c r="G127" s="4">
        <v>4.0235637445383686E-2</v>
      </c>
      <c r="H127" s="4">
        <v>3.5300315058527577E-2</v>
      </c>
      <c r="I127" s="4">
        <v>7.5699479665376726E-2</v>
      </c>
      <c r="J127" s="4">
        <v>0.15763361528646339</v>
      </c>
    </row>
    <row r="128" spans="3:10">
      <c r="C128" s="4">
        <v>1.9581606407012827E-4</v>
      </c>
      <c r="D128" s="4">
        <v>2.8620268356526677E-2</v>
      </c>
      <c r="E128" s="4">
        <v>4.6661892060810643E-4</v>
      </c>
      <c r="F128" s="4">
        <v>-2.0421362757303007E-2</v>
      </c>
      <c r="G128" s="4">
        <v>-3.8940440794792378E-2</v>
      </c>
      <c r="H128" s="4">
        <v>-2.7117009472308818E-2</v>
      </c>
      <c r="I128" s="4">
        <v>4.4763013452648638E-2</v>
      </c>
      <c r="J128" s="4">
        <v>1.1367101028928104E-2</v>
      </c>
    </row>
    <row r="129" spans="3:10">
      <c r="C129" s="4">
        <v>7.1521977088891908E-2</v>
      </c>
      <c r="D129" s="4">
        <v>8.1919176084234629E-2</v>
      </c>
      <c r="E129" s="4">
        <v>3.8965219543412095E-2</v>
      </c>
      <c r="F129" s="4">
        <v>9.389767662676235E-2</v>
      </c>
      <c r="G129" s="4">
        <v>8.1138962036872639E-2</v>
      </c>
      <c r="H129" s="4">
        <v>0.10333835868068111</v>
      </c>
      <c r="I129" s="4">
        <v>3.9225772629255827E-2</v>
      </c>
      <c r="J129" s="4">
        <v>0.11280155910895437</v>
      </c>
    </row>
    <row r="130" spans="3:10">
      <c r="C130" s="4">
        <v>3.3009321348136535E-2</v>
      </c>
      <c r="D130" s="4">
        <v>1.3523304695772134E-2</v>
      </c>
      <c r="E130" s="4">
        <v>7.4864032361458971E-3</v>
      </c>
      <c r="F130" s="4">
        <v>5.0641673744957101E-2</v>
      </c>
      <c r="G130" s="4">
        <v>6.3177838778831333E-2</v>
      </c>
      <c r="H130" s="4">
        <v>2.4540097325626137E-2</v>
      </c>
      <c r="I130" s="4">
        <v>1.3017369954127176E-2</v>
      </c>
      <c r="J130" s="4">
        <v>-4.2149775554823167E-2</v>
      </c>
    </row>
    <row r="131" spans="3:10">
      <c r="C131" s="4">
        <v>3.5100104155946166E-2</v>
      </c>
      <c r="D131" s="4">
        <v>5.6112177024477468E-2</v>
      </c>
      <c r="E131" s="4">
        <v>4.7329138220046793E-2</v>
      </c>
      <c r="F131" s="4">
        <v>3.4515979878449003E-2</v>
      </c>
      <c r="G131" s="4">
        <v>4.4815720148556309E-2</v>
      </c>
      <c r="H131" s="4">
        <v>3.7806000941094771E-2</v>
      </c>
      <c r="I131" s="4">
        <v>-3.4843453083002005E-2</v>
      </c>
      <c r="J131" s="4">
        <v>6.0543410382780834E-2</v>
      </c>
    </row>
    <row r="132" spans="3:10">
      <c r="C132" s="4">
        <v>-1.9959865222177731E-2</v>
      </c>
      <c r="D132" s="4">
        <v>-3.0633323916980315E-2</v>
      </c>
      <c r="E132" s="4">
        <v>-4.3422610626435196E-2</v>
      </c>
      <c r="F132" s="4">
        <v>-4.5993508944820745E-2</v>
      </c>
      <c r="G132" s="4">
        <v>-1.7557151667090605E-2</v>
      </c>
      <c r="H132" s="4">
        <v>-4.6933263265229459E-2</v>
      </c>
      <c r="I132" s="4">
        <v>-9.7670497283915379E-3</v>
      </c>
      <c r="J132" s="4">
        <v>3.7356491219755178E-2</v>
      </c>
    </row>
    <row r="133" spans="3:10">
      <c r="C133" s="4">
        <v>5.5779015582807137E-2</v>
      </c>
      <c r="D133" s="4">
        <v>5.8422928912786359E-2</v>
      </c>
      <c r="E133" s="4">
        <v>4.7996616856877165E-2</v>
      </c>
      <c r="F133" s="4">
        <v>1.9402314188800448E-2</v>
      </c>
      <c r="G133" s="4">
        <v>2.8556257187587166E-2</v>
      </c>
      <c r="H133" s="4">
        <v>3.8224329181852396E-2</v>
      </c>
      <c r="I133" s="4">
        <v>-7.1152778416946533E-2</v>
      </c>
      <c r="J133" s="4">
        <v>3.1500194609411377E-3</v>
      </c>
    </row>
    <row r="134" spans="3:10">
      <c r="C134" s="4">
        <v>1.7614546700982087E-2</v>
      </c>
      <c r="D134" s="4">
        <v>5.1216626460493506E-2</v>
      </c>
      <c r="E134" s="4">
        <v>2.5776963336264589E-2</v>
      </c>
      <c r="F134" s="4">
        <v>5.8226749927868186E-2</v>
      </c>
      <c r="G134" s="4">
        <v>4.1916588926471064E-2</v>
      </c>
      <c r="H134" s="4">
        <v>5.7249357307389601E-2</v>
      </c>
      <c r="I134" s="4">
        <v>0.12088806803952444</v>
      </c>
      <c r="J134" s="4">
        <v>2.3344176848262956E-3</v>
      </c>
    </row>
    <row r="135" spans="3:10">
      <c r="C135" s="4">
        <v>-3.7675141059320766E-2</v>
      </c>
      <c r="D135" s="4">
        <v>-6.6260504680755991E-2</v>
      </c>
      <c r="E135" s="4">
        <v>-5.7089757671739641E-2</v>
      </c>
      <c r="F135" s="4">
        <v>-6.5553552323544248E-2</v>
      </c>
      <c r="G135" s="4">
        <v>-4.2332805981963338E-2</v>
      </c>
      <c r="H135" s="4">
        <v>-6.0304170030173937E-2</v>
      </c>
      <c r="I135" s="4">
        <v>-3.3592817254853045E-2</v>
      </c>
      <c r="J135" s="4">
        <v>-8.3416893097039202E-2</v>
      </c>
    </row>
    <row r="136" spans="3:10">
      <c r="C136" s="4">
        <v>2.8114744036660498E-2</v>
      </c>
      <c r="D136" s="4">
        <v>4.3628327400801463E-2</v>
      </c>
      <c r="E136" s="4">
        <v>4.7123787476144187E-2</v>
      </c>
      <c r="F136" s="4">
        <v>-1.7568976778540447E-2</v>
      </c>
      <c r="G136" s="4">
        <v>3.1492571293454098E-2</v>
      </c>
      <c r="H136" s="4">
        <v>-1.843450074795685E-3</v>
      </c>
      <c r="I136" s="4">
        <v>-7.0862087493026964E-3</v>
      </c>
      <c r="J136" s="4">
        <v>2.3900069835125482E-2</v>
      </c>
    </row>
    <row r="137" spans="3:10">
      <c r="C137" s="4">
        <v>5.7132760645483123E-2</v>
      </c>
      <c r="D137" s="4">
        <v>7.3986212387161659E-2</v>
      </c>
      <c r="E137" s="4">
        <v>3.4489732148075637E-2</v>
      </c>
      <c r="F137" s="4">
        <v>7.1657236584875966E-2</v>
      </c>
      <c r="G137" s="4">
        <v>5.8946786414917907E-2</v>
      </c>
      <c r="H137" s="4">
        <v>9.4537591132630119E-2</v>
      </c>
      <c r="I137" s="4">
        <v>9.0929054854426705E-2</v>
      </c>
      <c r="J137" s="4">
        <v>3.0142276532564329E-2</v>
      </c>
    </row>
    <row r="138" spans="3:10">
      <c r="C138" s="4">
        <v>1.4651468311863144E-2</v>
      </c>
      <c r="D138" s="4">
        <v>2.1364955346224016E-2</v>
      </c>
      <c r="E138" s="4">
        <v>1.4266732637505383E-2</v>
      </c>
      <c r="F138" s="4">
        <v>-3.9775459717677722E-2</v>
      </c>
      <c r="G138" s="4">
        <v>-2.2497305523860998E-2</v>
      </c>
      <c r="H138" s="4">
        <v>-2.9049799707672099E-3</v>
      </c>
      <c r="I138" s="4">
        <v>-2.9385039841996678E-3</v>
      </c>
      <c r="J138" s="4">
        <v>-6.1755266285593953E-3</v>
      </c>
    </row>
    <row r="139" spans="3:10">
      <c r="C139" s="4">
        <v>-8.5531653633770133E-2</v>
      </c>
      <c r="D139" s="4">
        <v>-7.6985433750046101E-2</v>
      </c>
      <c r="E139" s="4">
        <v>-3.7354454681963446E-2</v>
      </c>
      <c r="F139" s="4">
        <v>-7.6172956167265271E-2</v>
      </c>
      <c r="G139" s="4">
        <v>-6.7959398321863831E-2</v>
      </c>
      <c r="H139" s="4">
        <v>-2.832744371984728E-2</v>
      </c>
      <c r="I139" s="4">
        <v>-0.1239164902714826</v>
      </c>
      <c r="J139" s="4">
        <v>-6.5757756985740642E-2</v>
      </c>
    </row>
    <row r="140" spans="3:10">
      <c r="C140" s="4">
        <v>-5.5388380132376618E-2</v>
      </c>
      <c r="D140" s="4">
        <v>-6.3085959038153699E-2</v>
      </c>
      <c r="E140" s="4">
        <v>-4.0649363408108541E-2</v>
      </c>
      <c r="F140" s="4">
        <v>-1.4252939223408253E-2</v>
      </c>
      <c r="G140" s="4">
        <v>-5.3758997402240563E-2</v>
      </c>
      <c r="H140" s="4">
        <v>1.9949957525832099E-4</v>
      </c>
      <c r="I140" s="4">
        <v>-4.0322223500494581E-2</v>
      </c>
      <c r="J140" s="4">
        <v>1.8238754868470628E-2</v>
      </c>
    </row>
    <row r="141" spans="3:10">
      <c r="C141" s="4">
        <v>6.6515783274589638E-2</v>
      </c>
      <c r="D141" s="4">
        <v>6.93339780937378E-2</v>
      </c>
      <c r="E141" s="4">
        <v>3.6427248313693497E-2</v>
      </c>
      <c r="F141" s="4">
        <v>6.3541743450898441E-2</v>
      </c>
      <c r="G141" s="4">
        <v>6.7082380833319022E-2</v>
      </c>
      <c r="H141" s="4">
        <v>3.0125719089846369E-2</v>
      </c>
      <c r="I141" s="4">
        <v>1.6349253222940462E-2</v>
      </c>
      <c r="J141" s="4">
        <v>4.3779890438376073E-2</v>
      </c>
    </row>
    <row r="142" spans="3:10">
      <c r="C142" s="4">
        <v>-4.8611803170382606E-2</v>
      </c>
      <c r="D142" s="4">
        <v>-5.3198202219462275E-2</v>
      </c>
      <c r="E142" s="4">
        <v>1.6966381495877581E-2</v>
      </c>
      <c r="F142" s="4">
        <v>-4.4438998898433439E-2</v>
      </c>
      <c r="G142" s="4">
        <v>-6.2576278004776078E-3</v>
      </c>
      <c r="H142" s="4">
        <v>-3.6904128895238593E-2</v>
      </c>
      <c r="I142" s="4">
        <v>-7.772834496943605E-2</v>
      </c>
      <c r="J142" s="4">
        <v>-2.3737651139705728E-2</v>
      </c>
    </row>
    <row r="143" spans="3:10">
      <c r="C143" s="4">
        <v>8.3928475095282604E-2</v>
      </c>
      <c r="D143" s="4">
        <v>0.12264018600204658</v>
      </c>
      <c r="E143" s="4">
        <v>3.74626171885592E-2</v>
      </c>
      <c r="F143" s="4">
        <v>4.6537345035608038E-2</v>
      </c>
      <c r="G143" s="4">
        <v>6.0052345963863094E-2</v>
      </c>
      <c r="H143" s="4">
        <v>5.0001199921550908E-2</v>
      </c>
      <c r="I143" s="4">
        <v>5.9961641947818604E-2</v>
      </c>
      <c r="J143" s="4">
        <v>8.4988498539809554E-2</v>
      </c>
    </row>
    <row r="144" spans="3:10">
      <c r="C144" s="4">
        <v>3.6193000710687595E-2</v>
      </c>
      <c r="D144" s="4">
        <v>6.1346245300394169E-2</v>
      </c>
      <c r="E144" s="4">
        <v>2.4564329622224716E-2</v>
      </c>
      <c r="F144" s="4">
        <v>3.4722569037553372E-2</v>
      </c>
      <c r="G144" s="4">
        <v>2.2549508611132814E-2</v>
      </c>
      <c r="H144" s="4">
        <v>5.805818619398647E-2</v>
      </c>
      <c r="I144" s="4">
        <v>-1.7973970563143073E-2</v>
      </c>
      <c r="J144" s="4">
        <v>3.248149511609201E-2</v>
      </c>
    </row>
    <row r="145" spans="3:10">
      <c r="C145" s="4">
        <v>-2.2929094870601432E-3</v>
      </c>
      <c r="D145" s="4">
        <v>-3.3570843781971262E-3</v>
      </c>
      <c r="E145" s="4">
        <v>2.1588782175179039E-2</v>
      </c>
      <c r="F145" s="4">
        <v>-7.0626397495302876E-2</v>
      </c>
      <c r="G145" s="4">
        <v>-2.6223829272404568E-2</v>
      </c>
      <c r="H145" s="4">
        <v>1.3110935399761403E-2</v>
      </c>
      <c r="I145" s="4">
        <v>7.6799436650779276E-2</v>
      </c>
      <c r="J145" s="4">
        <v>-3.8317505705660147E-3</v>
      </c>
    </row>
    <row r="146" spans="3:10">
      <c r="C146" s="4">
        <v>6.3256517221926059E-2</v>
      </c>
      <c r="D146" s="4">
        <v>4.6386906039985173E-2</v>
      </c>
      <c r="E146" s="4">
        <v>3.7156732490732848E-2</v>
      </c>
      <c r="F146" s="4">
        <v>5.2118682916564109E-2</v>
      </c>
      <c r="G146" s="4">
        <v>6.5067253838216349E-2</v>
      </c>
      <c r="H146" s="4">
        <v>3.3187682947400793E-2</v>
      </c>
      <c r="I146" s="4">
        <v>2.8949812942036919E-2</v>
      </c>
      <c r="J146" s="4">
        <v>1.192786779428462E-3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Step1</vt:lpstr>
      <vt:lpstr>Step2</vt:lpstr>
      <vt:lpstr>Step3</vt:lpstr>
      <vt:lpstr>Step4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2012-02-10T01:52:18Z</dcterms:created>
  <dcterms:modified xsi:type="dcterms:W3CDTF">2012-02-10T01:52:21Z</dcterms:modified>
</cp:coreProperties>
</file>